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38" documentId="8_{7BC02B57-0925-4B93-AA36-65E2D93F008C}" xr6:coauthVersionLast="47" xr6:coauthVersionMax="47" xr10:uidLastSave="{188D2E01-9ED5-45C6-AC5F-6A454C0F926E}"/>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4. Kommuner" sheetId="11" r:id="rId7"/>
    <sheet name="5. Danmark og internationalt" sheetId="12" r:id="rId8"/>
    <sheet name="6. Login" sheetId="13" r:id="rId9"/>
    <sheet name="6.1. Login - Graf" sheetId="14" r:id="rId10"/>
    <sheet name="7. Login fordelt på IDM" sheetId="17" r:id="rId11"/>
    <sheet name="7.1. Logins fordelt på IDM-Graf" sheetId="19" r:id="rId12"/>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'4. Kommuner'!$A$9:$B$109</definedName>
    <definedName name="_xlnm._FilterDatabase" localSheetId="7" hidden="1">'5. Danmark og internationalt'!$A$8:$C$29</definedName>
    <definedName name="_xlnm._FilterDatabase" localSheetId="8"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<sst xmlns="http://schemas.openxmlformats.org/spreadsheetml/2006/main" count="237" uniqueCount="194">
  <si>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</si>
  <si>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</si>
  <si>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</si>
  <si>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</si>
  <si>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</si>
  <si>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</si>
  <si>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</si>
  <si>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</si>
  <si>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</si>
  <si>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</si>
  <si>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</si>
  <si>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</si>
  <si>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</si>
  <si>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</si>
  <si>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</si>
  <si>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</si>
  <si>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</si>
  <si>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</si>
  <si>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</si>
  <si>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</si>
  <si>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</si>
  <si>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</si>
  <si>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</si>
  <si>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</si>
  <si>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</si>
  <si>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</si>
  <si>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</si>
  <si>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</si>
  <si>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</si>
  <si>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</si>
  <si>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</si>
  <si>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</si>
  <si>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</si>
  <si>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</si>
  <si>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</si>
  <si>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</si>
  <si>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</si>
  <si>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</si>
  <si>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</si>
  <si>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</si>
  <si>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</si>
  <si>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</si>
  <si>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</si>
  <si>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</si>
  <si>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</si>
  <si>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</si>
  <si>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</si>
  <si>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</si>
  <si>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</si>
  <si>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</si>
  <si>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</si>
  <si>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</si>
  <si>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</si>
  <si>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</si>
  <si>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</si>
  <si>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</si>
  <si>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</si>
  <si>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</si>
  <si>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</si>
  <si>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</si>
  <si>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</si>
  <si>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</si>
  <si>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</si>
  <si>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</si>
  <si>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</si>
  <si>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</si>
  <si>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</si>
  <si>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</si>
  <si>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</si>
  <si>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</si>
  <si>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</si>
  <si>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</si>
  <si>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</si>
  <si>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</si>
  <si>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</si>
  <si>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</si>
  <si>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</si>
  <si>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</si>
  <si>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</si>
  <si>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</si>
  <si>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</si>
  <si>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</si>
  <si>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</si>
  <si>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</si>
  <si>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</si>
  <si>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</si>
  <si>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</si>
  <si>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</si>
  <si>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</si>
  <si>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</si>
  <si>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</si>
  <si>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</si>
  <si>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</si>
  <si>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</si>
  <si>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</si>
  <si>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</si>
  <si>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</si>
  <si>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</si>
  <si>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</si>
  <si>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</si>
  <si>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</si>
  <si>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</si>
  <si>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</si>
  <si>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</si>
  <si>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</si>
  <si>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</si>
  <si>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</si>
  <si>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</si>
  <si>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</si>
  <si>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</si>
  <si>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</si>
  <si>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</si>
  <si>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</si>
  <si>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</si>
  <si>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</si>
  <si>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</si>
  <si>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</si>
  <si>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</si>
  <si>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</si>
  <si>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</si>
  <si>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</si>
  <si>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</si>
  <si>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</si>
  <si>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</si>
  <si>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</si>
  <si>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</si>
  <si>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</si>
  <si>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</si>
  <si>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</si>
  <si>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</si>
  <si>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</si>
  <si>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</si>
  <si>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</si>
  <si>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</si>
  <si>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</si>
  <si>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</si>
  <si>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</si>
  <si>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</si>
  <si>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</si>
  <si>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</si>
  <si>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</si>
  <si>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</si>
  <si>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</si>
  <si>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</si>
  <si>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</si>
  <si>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</si>
  <si>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</si>
  <si>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</si>
  <si>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</si>
  <si>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</si>
  <si>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</si>
  <si>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</si>
  <si>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</si>
  <si>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</si>
  <si>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</si>
  <si>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</si>
  <si>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</si>
  <si>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</si>
  <si>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</si>
  <si>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</si>
  <si>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</si>
  <si>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</si>
  <si>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</si>
  <si>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</si>
  <si>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</si>
  <si>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</si>
  <si>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</si>
  <si>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</si>
  <si>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4. Kommuner - Aktive bruger-ID’er fordelt på danske kommuner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</si>
  <si>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</si>
  <si>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</si>
  <si>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</si>
  <si>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</si>
  <si>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</si>
  <si>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</si>
  <si>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</si>
  <si>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</si>
  <si>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</si>
  <si>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</si>
  <si>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 xml:space="preserve">Pr. d. 1. maj 2026 </t>
  </si>
  <si>
    <t>MitID kodeoplæser</t>
  </si>
  <si>
    <t>Befolkningstal pr. d. 1. maj 2026</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</si>
  <si>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</si>
  <si>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</si>
  <si>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</si>
  <si>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</si>
  <si>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</si>
  <si>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</si>
  <si>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</si>
  <si>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</si>
  <si>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</si>
  <si>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 xml:space="preserve">Pr. d. 1. juni 2026 </t>
  </si>
  <si>
    <t>Pr. d. 1. juni 2026</t>
  </si>
  <si>
    <t>Pr. d. 1.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</si>
</sst>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9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6" fillId="0" borderId="0" xfId="0" applyFont="1" applyAlignment="1">
      <alignment horizontal="left"/>
    </xf>
    <xf numFmtId="0" fontId="8" fillId="0" borderId="0" xfId="0" applyFont="1" applyAlignment="1">
      <alignment horizontal="left" vertical="center"/>
    </xf>
    <xf numFmtId="3" fontId="1" fillId="0" borderId="0" xfId="0" applyNumberFormat="1" applyFont="1" applyAlignment="1">
      <alignment horizontal="left" vertical="center"/>
    </xf>
    <xf numFmtId="0" fontId="10" fillId="0" borderId="0" xfId="0" applyFont="1" applyAlignment="1">
      <alignment horizontal="left" vertical="center"/>
    </xf>
    <xf numFmtId="0" fontId="11" fillId="0" borderId="0" xfId="0" applyFont="1"/>
    <xf numFmtId="49" fontId="5" fillId="3" borderId="1" xfId="0" applyNumberFormat="1" applyFont="1" applyFill="1" applyBorder="1" applyAlignment="1">
      <alignment horizontal="left" vertical="center"/>
    </xf>
    <xf numFmtId="0" fontId="12" fillId="0" borderId="0" xfId="0" applyFont="1"/>
    <xf numFmtId="0" fontId="6" fillId="0" borderId="0" xfId="0" applyFont="1"/>
    <xf numFmtId="3" fontId="12" fillId="0" borderId="0" xfId="0" applyNumberFormat="1" applyFont="1"/>
    <xf numFmtId="0" fontId="8" fillId="0" borderId="0" xfId="0" applyFont="1" applyAlignment="1">
      <alignment horizontal="left"/>
    </xf>
    <xf numFmtId="0" fontId="13" fillId="0" borderId="0" xfId="0" applyFont="1" applyAlignment="1">
      <alignment vertical="center" wrapText="1"/>
    </xf>
    <xf numFmtId="0" fontId="14" fillId="0" borderId="0" xfId="0" applyFont="1"/>
    <xf numFmtId="0" fontId="13"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4" fillId="0" borderId="0" xfId="0" applyFont="1" applyAlignment="1">
      <alignment vertical="center"/>
    </xf>
    <xf numFmtId="0" fontId="14" fillId="0" borderId="0" xfId="0" applyFont="1" applyAlignment="1">
      <alignment horizontal="left" vertical="center"/>
    </xf>
    <xf numFmtId="0" fontId="15" fillId="2" borderId="0" xfId="0" applyFont="1" applyFill="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49" fontId="19"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20" fillId="0" borderId="0" xfId="0" applyNumberFormat="1" applyFont="1" applyAlignment="1">
      <alignment vertical="center"/>
    </xf>
    <xf numFmtId="0" fontId="21" fillId="0" borderId="0" xfId="0" applyFont="1" applyAlignment="1">
      <alignment horizontal="left"/>
    </xf>
    <xf numFmtId="0" fontId="21" fillId="0" borderId="0" xfId="0" applyFont="1"/>
    <xf numFmtId="0" fontId="22" fillId="0" borderId="0" xfId="0" applyFont="1" applyAlignment="1">
      <alignment horizontal="left"/>
    </xf>
    <xf numFmtId="49" fontId="5" fillId="3"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18" fillId="5" borderId="1" xfId="0" applyNumberFormat="1" applyFont="1" applyFill="1" applyBorder="1" applyAlignment="1">
      <alignment horizontal="center" vertical="center" wrapText="1"/>
    </xf>
    <xf numFmtId="49" fontId="16" fillId="0" borderId="0" xfId="0" applyNumberFormat="1" applyFont="1" applyAlignment="1">
      <alignment vertical="center"/>
    </xf>
    <xf numFmtId="49" fontId="20" fillId="0" borderId="0" xfId="0" applyNumberFormat="1" applyFont="1" applyAlignment="1">
      <alignment vertical="top"/>
    </xf>
    <xf numFmtId="49" fontId="16" fillId="0" borderId="0" xfId="0" applyNumberFormat="1" applyFont="1" applyAlignment="1">
      <alignment vertical="top"/>
    </xf>
    <xf numFmtId="0" fontId="19" fillId="0" borderId="0" xfId="0" applyFont="1" applyAlignment="1">
      <alignment horizontal="left"/>
    </xf>
    <xf numFmtId="0" fontId="5" fillId="3" borderId="1" xfId="0" applyFont="1" applyFill="1" applyBorder="1" applyAlignment="1">
      <alignment horizontal="left" vertical="center"/>
    </xf>
    <xf numFmtId="0" fontId="19" fillId="0" borderId="0" xfId="0" applyFont="1"/>
    <xf numFmtId="3" fontId="19" fillId="0" borderId="0" xfId="0" applyNumberFormat="1" applyFont="1"/>
    <xf numFmtId="49" fontId="20" fillId="0" borderId="0" xfId="0" applyNumberFormat="1" applyFont="1" applyAlignment="1" applyProtection="1">
      <alignment vertical="top"/>
      <protection locked="0"/>
    </xf>
    <xf numFmtId="49" fontId="16" fillId="0" borderId="0" xfId="0" applyNumberFormat="1" applyFont="1" applyAlignment="1" applyProtection="1">
      <alignment vertical="top"/>
      <protection locked="0"/>
    </xf>
    <xf numFmtId="0" fontId="17" fillId="0" borderId="0" xfId="0" applyFont="1" applyAlignment="1" applyProtection="1">
      <alignment horizontal="left" vertical="center"/>
      <protection locked="0"/>
    </xf>
    <xf numFmtId="3" fontId="19"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10" fontId="21" fillId="0" borderId="1" xfId="0" applyNumberFormat="1" applyFont="1" applyBorder="1" applyAlignment="1">
      <alignment horizontal="right"/>
    </xf>
    <xf numFmtId="3" fontId="23" fillId="0" borderId="1" xfId="0" applyNumberFormat="1" applyFont="1" applyBorder="1" applyAlignment="1">
      <alignment horizontal="right"/>
    </xf>
    <xf numFmtId="3" fontId="17" fillId="0" borderId="1" xfId="0" applyNumberFormat="1" applyFont="1" applyBorder="1" applyAlignment="1">
      <alignment horizontal="right" vertical="center"/>
    </xf>
    <xf numFmtId="3" fontId="18" fillId="0" borderId="1" xfId="0" applyNumberFormat="1" applyFont="1" applyBorder="1" applyAlignment="1">
      <alignment horizontal="right" vertical="center"/>
    </xf>
    <xf numFmtId="3" fontId="17" fillId="0" borderId="1" xfId="0" applyNumberFormat="1" applyFont="1" applyBorder="1" applyAlignment="1">
      <alignment horizontal="right"/>
    </xf>
    <xf numFmtId="10" fontId="17" fillId="0" borderId="1" xfId="0" applyNumberFormat="1" applyFont="1" applyBorder="1" applyAlignment="1">
      <alignment horizontal="right"/>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0" fontId="19" fillId="0" borderId="0" xfId="0" applyFont="1" applyAlignment="1">
      <alignment horizontal="left" vertical="center"/>
    </xf>
    <xf numFmtId="49" fontId="25" fillId="0" borderId="0" xfId="0" applyNumberFormat="1" applyFont="1" applyAlignment="1">
      <alignment vertical="top"/>
    </xf>
    <xf numFmtId="49" fontId="5" fillId="3" borderId="2" xfId="0" applyNumberFormat="1" applyFont="1" applyFill="1" applyBorder="1" applyAlignment="1">
      <alignment horizontal="center" vertical="center"/>
    </xf>
    <xf numFmtId="9" fontId="23" fillId="0" borderId="1" xfId="0" applyNumberFormat="1" applyFont="1" applyBorder="1" applyAlignment="1">
      <alignment horizontal="right"/>
    </xf>
    <xf numFmtId="49" fontId="19" fillId="3" borderId="1" xfId="0" applyNumberFormat="1" applyFont="1" applyFill="1" applyBorder="1" applyAlignment="1" applyProtection="1">
      <alignment horizontal="left" vertical="center"/>
      <protection locked="0"/>
    </xf>
    <xf numFmtId="3" fontId="17"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5" fillId="2" borderId="0" xfId="0" applyNumberFormat="1" applyFont="1" applyFill="1" applyAlignment="1">
      <alignment vertical="center"/>
    </xf>
    <xf numFmtId="49" fontId="16" fillId="0" borderId="0" xfId="0" applyNumberFormat="1" applyFont="1" applyAlignment="1">
      <alignment horizontal="left" vertical="center"/>
    </xf>
    <xf numFmtId="49" fontId="21" fillId="0" borderId="0" xfId="0" applyNumberFormat="1" applyFont="1" applyAlignment="1">
      <alignment horizontal="left"/>
    </xf>
    <xf numFmtId="49" fontId="24" fillId="0" borderId="0" xfId="0" applyNumberFormat="1" applyFont="1"/>
    <xf numFmtId="49" fontId="21" fillId="0" borderId="0" xfId="0" applyNumberFormat="1" applyFont="1"/>
    <xf numFmtId="49" fontId="19" fillId="0" borderId="0" xfId="0" applyNumberFormat="1" applyFont="1" applyAlignment="1">
      <alignment horizontal="left"/>
    </xf>
    <xf numFmtId="49" fontId="24" fillId="0" borderId="0" xfId="0" applyNumberFormat="1" applyFont="1" applyAlignment="1">
      <alignment horizontal="left"/>
    </xf>
    <xf numFmtId="49" fontId="8" fillId="0" borderId="0" xfId="0" applyNumberFormat="1" applyFont="1" applyAlignment="1">
      <alignment horizontal="left"/>
    </xf>
    <xf numFmtId="49" fontId="17" fillId="0" borderId="0" xfId="0" applyNumberFormat="1" applyFont="1" applyAlignment="1" applyProtection="1">
      <alignment horizontal="left" vertical="center"/>
      <protection locked="0"/>
    </xf>
    <xf numFmtId="49" fontId="12" fillId="0" borderId="0" xfId="0" applyNumberFormat="1" applyFont="1"/>
    <xf numFmtId="49" fontId="19" fillId="0" borderId="0" xfId="0" applyNumberFormat="1" applyFont="1" applyAlignment="1">
      <alignment horizontal="left" vertical="center"/>
    </xf>
    <xf numFmtId="49" fontId="24" fillId="0" borderId="0" xfId="0" applyNumberFormat="1" applyFont="1" applyAlignment="1">
      <alignment horizontal="left" indent="1"/>
    </xf>
    <xf numFmtId="49" fontId="0" fillId="0" borderId="0" xfId="0" applyNumberFormat="1"/>
    <xf numFmtId="49" fontId="26" fillId="0" borderId="0" xfId="0" applyNumberFormat="1" applyFont="1"/>
    <xf numFmtId="3" fontId="19" fillId="0" borderId="4" xfId="0" applyNumberFormat="1" applyFont="1" applyBorder="1" applyAlignment="1">
      <alignment horizontal="right" vertical="center"/>
    </xf>
    <xf numFmtId="3" fontId="19"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9" fillId="0" borderId="6" xfId="0" applyNumberFormat="1" applyFont="1" applyBorder="1" applyAlignment="1">
      <alignment horizontal="right" vertical="center"/>
    </xf>
    <xf numFmtId="3" fontId="19" fillId="0" borderId="3" xfId="0" applyNumberFormat="1" applyFont="1" applyBorder="1" applyAlignment="1">
      <alignment horizontal="right" vertical="center"/>
    </xf>
    <xf numFmtId="0" fontId="8" fillId="0" borderId="0" xfId="0" applyFont="1" applyAlignment="1">
      <alignment horizontal="right"/>
    </xf>
    <xf numFmtId="0" fontId="19" fillId="0" borderId="0" xfId="0" applyFont="1" applyAlignment="1">
      <alignment horizontal="right" vertical="center"/>
    </xf>
    <xf numFmtId="0" fontId="8" fillId="0" borderId="0" xfId="0" applyFont="1" applyAlignment="1">
      <alignment horizontal="right" vertical="center"/>
    </xf>
    <xf numFmtId="0" fontId="14" fillId="0" borderId="0" xfId="0" applyFont="1" applyAlignment="1">
      <alignment horizontal="right" vertical="center"/>
    </xf>
    <xf numFmtId="49" fontId="5" fillId="4" borderId="0" xfId="0" applyNumberFormat="1" applyFont="1" applyFill="1" applyAlignment="1">
      <alignment horizontal="left" vertical="center" wrapText="1"/>
    </xf>
    <xf numFmtId="49" fontId="27" fillId="6" borderId="0" xfId="0" applyNumberFormat="1" applyFont="1" applyFill="1" applyAlignment="1">
      <alignment vertical="center"/>
    </xf>
    <xf numFmtId="49" fontId="27" fillId="6" borderId="0" xfId="0" applyNumberFormat="1" applyFont="1" applyFill="1" applyAlignment="1">
      <alignment vertical="center" wrapText="1"/>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125512</c:v>
                </c:pt>
                <c:pt idx="1">
                  <c:v>351484</c:v>
                </c:pt>
                <c:pt idx="2">
                  <c:v>380722</c:v>
                </c:pt>
                <c:pt idx="3">
                  <c:v>405604</c:v>
                </c:pt>
                <c:pt idx="4">
                  <c:v>419829</c:v>
                </c:pt>
                <c:pt idx="5">
                  <c:v>386707</c:v>
                </c:pt>
                <c:pt idx="6">
                  <c:v>341423</c:v>
                </c:pt>
                <c:pt idx="7">
                  <c:v>357077</c:v>
                </c:pt>
                <c:pt idx="8">
                  <c:v>396195</c:v>
                </c:pt>
                <c:pt idx="9">
                  <c:v>395145</c:v>
                </c:pt>
                <c:pt idx="10">
                  <c:v>396194</c:v>
                </c:pt>
                <c:pt idx="11">
                  <c:v>334625</c:v>
                </c:pt>
                <c:pt idx="12">
                  <c:v>296937</c:v>
                </c:pt>
                <c:pt idx="13">
                  <c:v>276957</c:v>
                </c:pt>
                <c:pt idx="14">
                  <c:v>213231</c:v>
                </c:pt>
                <c:pt idx="15">
                  <c:v>105441</c:v>
                </c:pt>
                <c:pt idx="16">
                  <c:v>39106</c:v>
                </c:pt>
                <c:pt idx="17">
                  <c:v>9196</c:v>
                </c:pt>
                <c:pt idx="18">
                  <c:v>1217</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81210</c:v>
                </c:pt>
                <c:pt idx="1">
                  <c:v>346830</c:v>
                </c:pt>
                <c:pt idx="2">
                  <c:v>375273</c:v>
                </c:pt>
                <c:pt idx="3">
                  <c:v>402304</c:v>
                </c:pt>
                <c:pt idx="4">
                  <c:v>416268</c:v>
                </c:pt>
                <c:pt idx="5">
                  <c:v>383043</c:v>
                </c:pt>
                <c:pt idx="6">
                  <c:v>338577</c:v>
                </c:pt>
                <c:pt idx="7">
                  <c:v>354255</c:v>
                </c:pt>
                <c:pt idx="8">
                  <c:v>392646</c:v>
                </c:pt>
                <c:pt idx="9">
                  <c:v>390482</c:v>
                </c:pt>
                <c:pt idx="10">
                  <c:v>389999</c:v>
                </c:pt>
                <c:pt idx="11">
                  <c:v>327457</c:v>
                </c:pt>
                <c:pt idx="12">
                  <c:v>287302</c:v>
                </c:pt>
                <c:pt idx="13">
                  <c:v>261607</c:v>
                </c:pt>
                <c:pt idx="14">
                  <c:v>190233</c:v>
                </c:pt>
                <c:pt idx="15">
                  <c:v>83265</c:v>
                </c:pt>
                <c:pt idx="16">
                  <c:v>25036</c:v>
                </c:pt>
                <c:pt idx="17">
                  <c:v>4337</c:v>
                </c:pt>
                <c:pt idx="18">
                  <c:v>388</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0.64702976607814389</c:v>
                </c:pt>
                <c:pt idx="1">
                  <c:v>0.98675899898715158</c:v>
                </c:pt>
                <c:pt idx="2">
                  <c:v>0.98568771964845736</c:v>
                </c:pt>
                <c:pt idx="3">
                  <c:v>0.99186398556227251</c:v>
                </c:pt>
                <c:pt idx="4">
                  <c:v>0.99151797517560725</c:v>
                </c:pt>
                <c:pt idx="5">
                  <c:v>0.99052512625838163</c:v>
                </c:pt>
                <c:pt idx="6">
                  <c:v>0.99166429912454634</c:v>
                </c:pt>
                <c:pt idx="7">
                  <c:v>0.9920969426762295</c:v>
                </c:pt>
                <c:pt idx="8">
                  <c:v>0.99104228978154696</c:v>
                </c:pt>
                <c:pt idx="9">
                  <c:v>0.98819926862291063</c:v>
                </c:pt>
                <c:pt idx="10">
                  <c:v>0.98436372080344481</c:v>
                </c:pt>
                <c:pt idx="11">
                  <c:v>0.97857900635039219</c:v>
                </c:pt>
                <c:pt idx="12">
                  <c:v>0.96755203965824399</c:v>
                </c:pt>
                <c:pt idx="13">
                  <c:v>0.94457623385579714</c:v>
                </c:pt>
                <c:pt idx="14">
                  <c:v>0.89214513837106235</c:v>
                </c:pt>
                <c:pt idx="15">
                  <c:v>0.78968333001394142</c:v>
                </c:pt>
                <c:pt idx="16">
                  <c:v>0.64020866363217921</c:v>
                </c:pt>
                <c:pt idx="17">
                  <c:v>0.47161809482383643</c:v>
                </c:pt>
                <c:pt idx="18">
                  <c:v>0.31881676253081348</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125512</c:v>
                </c:pt>
                <c:pt idx="1">
                  <c:v>351484</c:v>
                </c:pt>
                <c:pt idx="2">
                  <c:v>380722</c:v>
                </c:pt>
                <c:pt idx="3">
                  <c:v>405604</c:v>
                </c:pt>
                <c:pt idx="4">
                  <c:v>419829</c:v>
                </c:pt>
                <c:pt idx="5">
                  <c:v>386707</c:v>
                </c:pt>
                <c:pt idx="6">
                  <c:v>341423</c:v>
                </c:pt>
                <c:pt idx="7">
                  <c:v>357077</c:v>
                </c:pt>
                <c:pt idx="8">
                  <c:v>396195</c:v>
                </c:pt>
                <c:pt idx="9">
                  <c:v>395145</c:v>
                </c:pt>
                <c:pt idx="10">
                  <c:v>396194</c:v>
                </c:pt>
                <c:pt idx="11">
                  <c:v>334625</c:v>
                </c:pt>
                <c:pt idx="12">
                  <c:v>296937</c:v>
                </c:pt>
                <c:pt idx="13">
                  <c:v>276957</c:v>
                </c:pt>
                <c:pt idx="14">
                  <c:v>213231</c:v>
                </c:pt>
                <c:pt idx="15">
                  <c:v>105441</c:v>
                </c:pt>
                <c:pt idx="16">
                  <c:v>39106</c:v>
                </c:pt>
                <c:pt idx="17">
                  <c:v>9196</c:v>
                </c:pt>
                <c:pt idx="18">
                  <c:v>1217</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81210</c:v>
                </c:pt>
                <c:pt idx="1">
                  <c:v>346830</c:v>
                </c:pt>
                <c:pt idx="2">
                  <c:v>375273</c:v>
                </c:pt>
                <c:pt idx="3">
                  <c:v>402304</c:v>
                </c:pt>
                <c:pt idx="4">
                  <c:v>416268</c:v>
                </c:pt>
                <c:pt idx="5">
                  <c:v>383043</c:v>
                </c:pt>
                <c:pt idx="6">
                  <c:v>338577</c:v>
                </c:pt>
                <c:pt idx="7">
                  <c:v>354255</c:v>
                </c:pt>
                <c:pt idx="8">
                  <c:v>392646</c:v>
                </c:pt>
                <c:pt idx="9">
                  <c:v>390482</c:v>
                </c:pt>
                <c:pt idx="10">
                  <c:v>389999</c:v>
                </c:pt>
                <c:pt idx="11">
                  <c:v>327457</c:v>
                </c:pt>
                <c:pt idx="12">
                  <c:v>287302</c:v>
                </c:pt>
                <c:pt idx="13">
                  <c:v>261607</c:v>
                </c:pt>
                <c:pt idx="14">
                  <c:v>190233</c:v>
                </c:pt>
                <c:pt idx="15">
                  <c:v>83265</c:v>
                </c:pt>
                <c:pt idx="16">
                  <c:v>25036</c:v>
                </c:pt>
                <c:pt idx="17">
                  <c:v>4337</c:v>
                </c:pt>
                <c:pt idx="18">
                  <c:v>388</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0.64702976607814389</c:v>
                </c:pt>
                <c:pt idx="1">
                  <c:v>0.98675899898715158</c:v>
                </c:pt>
                <c:pt idx="2">
                  <c:v>0.98568771964845736</c:v>
                </c:pt>
                <c:pt idx="3">
                  <c:v>0.99186398556227251</c:v>
                </c:pt>
                <c:pt idx="4">
                  <c:v>0.99151797517560725</c:v>
                </c:pt>
                <c:pt idx="5">
                  <c:v>0.99052512625838163</c:v>
                </c:pt>
                <c:pt idx="6">
                  <c:v>0.99166429912454634</c:v>
                </c:pt>
                <c:pt idx="7">
                  <c:v>0.9920969426762295</c:v>
                </c:pt>
                <c:pt idx="8">
                  <c:v>0.99104228978154696</c:v>
                </c:pt>
                <c:pt idx="9">
                  <c:v>0.98819926862291063</c:v>
                </c:pt>
                <c:pt idx="10">
                  <c:v>0.98436372080344481</c:v>
                </c:pt>
                <c:pt idx="11">
                  <c:v>0.97857900635039219</c:v>
                </c:pt>
                <c:pt idx="12">
                  <c:v>0.96755203965824399</c:v>
                </c:pt>
                <c:pt idx="13">
                  <c:v>0.94457623385579714</c:v>
                </c:pt>
                <c:pt idx="14">
                  <c:v>0.89214513837106235</c:v>
                </c:pt>
                <c:pt idx="15">
                  <c:v>0.78968333001394142</c:v>
                </c:pt>
                <c:pt idx="16">
                  <c:v>0.64020866363217921</c:v>
                </c:pt>
                <c:pt idx="17">
                  <c:v>0.47161809482383643</c:v>
                </c:pt>
                <c:pt idx="18">
                  <c:v>0.31881676253081348</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81701</c:v>
                </c:pt>
                <c:pt idx="1">
                  <c:v>203269</c:v>
                </c:pt>
                <c:pt idx="2">
                  <c:v>144357</c:v>
                </c:pt>
                <c:pt idx="3">
                  <c:v>388126</c:v>
                </c:pt>
                <c:pt idx="4">
                  <c:v>428515</c:v>
                </c:pt>
                <c:pt idx="5">
                  <c:v>450260</c:v>
                </c:pt>
                <c:pt idx="6">
                  <c:v>419032</c:v>
                </c:pt>
                <c:pt idx="7">
                  <c:v>373269</c:v>
                </c:pt>
                <c:pt idx="8">
                  <c:v>389167</c:v>
                </c:pt>
                <c:pt idx="9">
                  <c:v>429400</c:v>
                </c:pt>
                <c:pt idx="10">
                  <c:v>425626</c:v>
                </c:pt>
                <c:pt idx="11">
                  <c:v>422243</c:v>
                </c:pt>
                <c:pt idx="12">
                  <c:v>343217</c:v>
                </c:pt>
                <c:pt idx="13">
                  <c:v>293238</c:v>
                </c:pt>
                <c:pt idx="14">
                  <c:v>264137</c:v>
                </c:pt>
                <c:pt idx="15">
                  <c:v>193901</c:v>
                </c:pt>
                <c:pt idx="16">
                  <c:v>84549</c:v>
                </c:pt>
                <c:pt idx="17">
                  <c:v>25591</c:v>
                </c:pt>
                <c:pt idx="18">
                  <c:v>4432</c:v>
                </c:pt>
                <c:pt idx="19">
                  <c:v>402</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81701</c:v>
                </c:pt>
                <c:pt idx="1">
                  <c:v>203269</c:v>
                </c:pt>
                <c:pt idx="2">
                  <c:v>144357</c:v>
                </c:pt>
                <c:pt idx="3">
                  <c:v>388126</c:v>
                </c:pt>
                <c:pt idx="4">
                  <c:v>428515</c:v>
                </c:pt>
                <c:pt idx="5">
                  <c:v>450260</c:v>
                </c:pt>
                <c:pt idx="6">
                  <c:v>419032</c:v>
                </c:pt>
                <c:pt idx="7">
                  <c:v>373269</c:v>
                </c:pt>
                <c:pt idx="8">
                  <c:v>389167</c:v>
                </c:pt>
                <c:pt idx="9">
                  <c:v>429400</c:v>
                </c:pt>
                <c:pt idx="10">
                  <c:v>425626</c:v>
                </c:pt>
                <c:pt idx="11">
                  <c:v>422243</c:v>
                </c:pt>
                <c:pt idx="12">
                  <c:v>343217</c:v>
                </c:pt>
                <c:pt idx="13">
                  <c:v>293238</c:v>
                </c:pt>
                <c:pt idx="14">
                  <c:v>264137</c:v>
                </c:pt>
                <c:pt idx="15">
                  <c:v>193901</c:v>
                </c:pt>
                <c:pt idx="16">
                  <c:v>84549</c:v>
                </c:pt>
                <c:pt idx="17">
                  <c:v>25591</c:v>
                </c:pt>
                <c:pt idx="18">
                  <c:v>4432</c:v>
                </c:pt>
                <c:pt idx="19">
                  <c:v>402</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0.93975674285014488</c:v>
                </c:pt>
                <c:pt idx="1">
                  <c:v>1.8072302720128605E-3</c:v>
                </c:pt>
                <c:pt idx="2">
                  <c:v>9.6846367715445352E-4</c:v>
                </c:pt>
                <c:pt idx="3">
                  <c:v>5.6273312466905846E-2</c:v>
                </c:pt>
                <c:pt idx="4">
                  <c:v>1.1942507337819946E-3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0.93975674285014488</c:v>
                </c:pt>
                <c:pt idx="1">
                  <c:v>1.8072302720128605E-3</c:v>
                </c:pt>
                <c:pt idx="2">
                  <c:v>9.6846367715445352E-4</c:v>
                </c:pt>
                <c:pt idx="3">
                  <c:v>5.6273312466905846E-2</c:v>
                </c:pt>
                <c:pt idx="4">
                  <c:v>1.1942507337819946E-3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166</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9" t="s">
        <v>167</v>
      </c>
      <c r="B1" s="29"/>
    </row>
    <row r="2" spans="1:3" s="1" customFormat="1" ht="15" x14ac:dyDescent="0.2">
      <c r="A2" s="65" t="s">
        <v>2</v>
      </c>
      <c r="B2" s="25"/>
    </row>
    <row r="3" spans="1:3" s="1" customFormat="1" ht="15" x14ac:dyDescent="0.2">
      <c r="A3" s="26"/>
      <c r="B3" s="26"/>
    </row>
    <row r="4" spans="1:3" s="1" customFormat="1" ht="15" x14ac:dyDescent="0.2">
      <c r="A4" s="90" t="s">
        <v>192</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8" t="s">
        <v>162</v>
      </c>
      <c r="B8" s="28" t="s">
        <v>3</v>
      </c>
    </row>
    <row r="9" spans="1:3" s="1" customFormat="1" ht="15" x14ac:dyDescent="0.2">
      <c r="A9" s="27" t="s">
        <v>23</v>
      </c>
      <c r="B9" s="50">
        <v>5463108</v>
      </c>
    </row>
    <row r="10" spans="1:3" s="1" customFormat="1" ht="15" x14ac:dyDescent="0.2">
      <c r="A10" s="27" t="s">
        <v>24</v>
      </c>
      <c r="B10" s="50">
        <v>243768</v>
      </c>
    </row>
    <row r="11" spans="1:3" s="1" customFormat="1" ht="15" x14ac:dyDescent="0.2">
      <c r="A11" s="10" t="s">
        <v>0</v>
      </c>
      <c r="B11" s="51">
        <v>5706876</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29" t="s">
        <v>170</v>
      </c>
      <c r="B1" s="29"/>
      <c r="C1" s="29"/>
      <c r="D1" s="29"/>
    </row>
    <row r="2" spans="1:6" ht="15" x14ac:dyDescent="0.2">
      <c r="A2" s="36" t="s">
        <v>2</v>
      </c>
      <c r="B2" s="36"/>
      <c r="C2" s="36"/>
      <c r="D2" s="36"/>
    </row>
    <row r="3" spans="1:6" ht="15" x14ac:dyDescent="0.25">
      <c r="A3" s="66"/>
      <c r="B3" s="30"/>
      <c r="C3" s="30"/>
      <c r="D3" s="30"/>
    </row>
    <row r="4" spans="1:6" ht="14.45" customHeight="1" x14ac:dyDescent="0.3">
      <c r="A4" s="90" t="s">
        <v>179</v>
      </c>
      <c r="B4" s="30"/>
      <c r="C4" s="30"/>
      <c r="D4" s="30"/>
      <c r="F4" s="12"/>
    </row>
    <row r="5" spans="1:6" ht="14.45" customHeight="1" x14ac:dyDescent="0.3">
      <c r="A5" s="89" t="s">
        <v>181</v>
      </c>
      <c r="B5" s="30"/>
      <c r="D5" s="30"/>
      <c r="E5" s="5"/>
    </row>
    <row r="6" spans="1:6" ht="15" x14ac:dyDescent="0.25">
      <c r="A6" s="31"/>
      <c r="B6" s="31"/>
      <c r="C6" s="31"/>
      <c r="D6" s="32"/>
    </row>
    <row r="7" spans="1:6" ht="18.75" customHeight="1" x14ac:dyDescent="0.3">
      <c r="A7" s="31"/>
      <c r="B7" s="31"/>
      <c r="C7" s="31"/>
      <c r="D7" s="31"/>
      <c r="E7" s="5"/>
    </row>
    <row r="8" spans="1:6" ht="18.75" x14ac:dyDescent="0.3">
      <c r="A8" s="31"/>
      <c r="B8" s="31"/>
      <c r="C8" s="31"/>
      <c r="D8" s="31"/>
      <c r="E8" s="5"/>
    </row>
    <row r="9" spans="1:6" ht="18.75" x14ac:dyDescent="0.3">
      <c r="A9" s="31"/>
      <c r="B9" s="31"/>
      <c r="C9" s="31"/>
      <c r="D9" s="31"/>
      <c r="E9" s="5"/>
    </row>
    <row r="10" spans="1:6" ht="18.75" x14ac:dyDescent="0.3">
      <c r="A10" s="31"/>
      <c r="B10" s="31"/>
      <c r="C10" s="31"/>
      <c r="D10" s="31"/>
      <c r="E10" s="5"/>
    </row>
    <row r="11" spans="1:6" ht="18.75" x14ac:dyDescent="0.3">
      <c r="A11" s="31"/>
      <c r="B11" s="31"/>
      <c r="C11" s="67" t="s">
        <v>30</v>
      </c>
      <c r="D11" s="31"/>
      <c r="E11" s="5"/>
    </row>
    <row r="12" spans="1:6" ht="33.950000000000003" customHeight="1" x14ac:dyDescent="0.2">
      <c r="A12" s="33" t="s">
        <v>155</v>
      </c>
      <c r="B12" s="34" t="s">
        <v>163</v>
      </c>
      <c r="C12" s="35" t="s">
        <v>164</v>
      </c>
      <c r="D12" s="33" t="s">
        <v>165</v>
      </c>
    </row>
    <row r="13" spans="1:6" ht="15" x14ac:dyDescent="0.25">
      <c r="A13" s="27" t="s">
        <v>134</v>
      </c>
      <c r="B13" s="52">
        <v>125512</v>
      </c>
      <c r="C13" s="52">
        <v>81210</v>
      </c>
      <c r="D13" s="53">
        <v>0.64702976607814389</v>
      </c>
      <c r="E13" s="13"/>
    </row>
    <row r="14" spans="1:6" ht="15" x14ac:dyDescent="0.25">
      <c r="A14" s="27" t="s">
        <v>135</v>
      </c>
      <c r="B14" s="52">
        <v>351484</v>
      </c>
      <c r="C14" s="52">
        <v>346830</v>
      </c>
      <c r="D14" s="53">
        <v>0.98675899898715158</v>
      </c>
      <c r="E14" s="13"/>
    </row>
    <row r="15" spans="1:6" ht="15" x14ac:dyDescent="0.25">
      <c r="A15" s="27" t="s">
        <v>136</v>
      </c>
      <c r="B15" s="52">
        <v>380722</v>
      </c>
      <c r="C15" s="52">
        <v>375273</v>
      </c>
      <c r="D15" s="53">
        <v>0.98568771964845736</v>
      </c>
      <c r="E15" s="13"/>
    </row>
    <row r="16" spans="1:6" ht="15" x14ac:dyDescent="0.25">
      <c r="A16" s="27" t="s">
        <v>137</v>
      </c>
      <c r="B16" s="52">
        <v>405604</v>
      </c>
      <c r="C16" s="52">
        <v>402304</v>
      </c>
      <c r="D16" s="53">
        <v>0.99186398556227251</v>
      </c>
      <c r="E16" s="13"/>
    </row>
    <row r="17" spans="1:5" ht="15" x14ac:dyDescent="0.25">
      <c r="A17" s="27" t="s">
        <v>138</v>
      </c>
      <c r="B17" s="52">
        <v>419829</v>
      </c>
      <c r="C17" s="52">
        <v>416268</v>
      </c>
      <c r="D17" s="53">
        <v>0.99151797517560725</v>
      </c>
      <c r="E17" s="13"/>
    </row>
    <row r="18" spans="1:5" ht="15" x14ac:dyDescent="0.25">
      <c r="A18" s="27" t="s">
        <v>139</v>
      </c>
      <c r="B18" s="52">
        <v>386707</v>
      </c>
      <c r="C18" s="52">
        <v>383043</v>
      </c>
      <c r="D18" s="53">
        <v>0.99052512625838163</v>
      </c>
      <c r="E18" s="13"/>
    </row>
    <row r="19" spans="1:5" ht="15" x14ac:dyDescent="0.25">
      <c r="A19" s="27" t="s">
        <v>140</v>
      </c>
      <c r="B19" s="52">
        <v>341423</v>
      </c>
      <c r="C19" s="52">
        <v>338577</v>
      </c>
      <c r="D19" s="53">
        <v>0.99166429912454634</v>
      </c>
      <c r="E19" s="13"/>
    </row>
    <row r="20" spans="1:5" ht="15" x14ac:dyDescent="0.25">
      <c r="A20" s="27" t="s">
        <v>141</v>
      </c>
      <c r="B20" s="52">
        <v>357077</v>
      </c>
      <c r="C20" s="52">
        <v>354255</v>
      </c>
      <c r="D20" s="53">
        <v>0.9920969426762295</v>
      </c>
      <c r="E20" s="13"/>
    </row>
    <row r="21" spans="1:5" ht="15" x14ac:dyDescent="0.25">
      <c r="A21" s="27" t="s">
        <v>142</v>
      </c>
      <c r="B21" s="52">
        <v>396195</v>
      </c>
      <c r="C21" s="52">
        <v>392646</v>
      </c>
      <c r="D21" s="53">
        <v>0.99104228978154696</v>
      </c>
      <c r="E21" s="13"/>
    </row>
    <row r="22" spans="1:5" ht="15" x14ac:dyDescent="0.25">
      <c r="A22" s="27" t="s">
        <v>143</v>
      </c>
      <c r="B22" s="52">
        <v>395145</v>
      </c>
      <c r="C22" s="52">
        <v>390482</v>
      </c>
      <c r="D22" s="53">
        <v>0.98819926862291063</v>
      </c>
      <c r="E22" s="13"/>
    </row>
    <row r="23" spans="1:5" ht="15" x14ac:dyDescent="0.25">
      <c r="A23" s="27" t="s">
        <v>144</v>
      </c>
      <c r="B23" s="52">
        <v>396194</v>
      </c>
      <c r="C23" s="52">
        <v>389999</v>
      </c>
      <c r="D23" s="53">
        <v>0.98436372080344481</v>
      </c>
      <c r="E23" s="13"/>
    </row>
    <row r="24" spans="1:5" ht="15" x14ac:dyDescent="0.25">
      <c r="A24" s="27" t="s">
        <v>145</v>
      </c>
      <c r="B24" s="52">
        <v>334625</v>
      </c>
      <c r="C24" s="52">
        <v>327457</v>
      </c>
      <c r="D24" s="53">
        <v>0.97857900635039219</v>
      </c>
      <c r="E24" s="13"/>
    </row>
    <row r="25" spans="1:5" ht="15" x14ac:dyDescent="0.25">
      <c r="A25" s="27" t="s">
        <v>146</v>
      </c>
      <c r="B25" s="52">
        <v>296937</v>
      </c>
      <c r="C25" s="52">
        <v>287302</v>
      </c>
      <c r="D25" s="53">
        <v>0.96755203965824399</v>
      </c>
      <c r="E25" s="13"/>
    </row>
    <row r="26" spans="1:5" ht="15" x14ac:dyDescent="0.25">
      <c r="A26" s="27" t="s">
        <v>147</v>
      </c>
      <c r="B26" s="52">
        <v>276957</v>
      </c>
      <c r="C26" s="52">
        <v>261607</v>
      </c>
      <c r="D26" s="53">
        <v>0.94457623385579714</v>
      </c>
      <c r="E26" s="13"/>
    </row>
    <row r="27" spans="1:5" ht="15" x14ac:dyDescent="0.25">
      <c r="A27" s="27" t="s">
        <v>148</v>
      </c>
      <c r="B27" s="52">
        <v>213231</v>
      </c>
      <c r="C27" s="52">
        <v>190233</v>
      </c>
      <c r="D27" s="53">
        <v>0.89214513837106235</v>
      </c>
      <c r="E27" s="13"/>
    </row>
    <row r="28" spans="1:5" ht="15" x14ac:dyDescent="0.25">
      <c r="A28" s="27" t="s">
        <v>149</v>
      </c>
      <c r="B28" s="52">
        <v>105441</v>
      </c>
      <c r="C28" s="52">
        <v>83265</v>
      </c>
      <c r="D28" s="53">
        <v>0.78968333001394142</v>
      </c>
      <c r="E28" s="13"/>
    </row>
    <row r="29" spans="1:5" ht="15" x14ac:dyDescent="0.25">
      <c r="A29" s="27" t="s">
        <v>150</v>
      </c>
      <c r="B29" s="52">
        <v>39106</v>
      </c>
      <c r="C29" s="52">
        <v>25036</v>
      </c>
      <c r="D29" s="53">
        <v>0.64020866363217921</v>
      </c>
      <c r="E29" s="13"/>
    </row>
    <row r="30" spans="1:5" ht="15" x14ac:dyDescent="0.25">
      <c r="A30" s="27" t="s">
        <v>151</v>
      </c>
      <c r="B30" s="52">
        <v>9196</v>
      </c>
      <c r="C30" s="52">
        <v>4337</v>
      </c>
      <c r="D30" s="53">
        <v>0.47161809482383643</v>
      </c>
    </row>
    <row r="31" spans="1:5" ht="15" x14ac:dyDescent="0.25">
      <c r="A31" s="27" t="s">
        <v>152</v>
      </c>
      <c r="B31" s="52">
        <v>1217</v>
      </c>
      <c r="C31" s="52">
        <v>388</v>
      </c>
      <c r="D31" s="53">
        <v>0.31881676253081348</v>
      </c>
    </row>
    <row r="32" spans="1:5" ht="15" x14ac:dyDescent="0.25">
      <c r="A32" s="10" t="s">
        <v>153</v>
      </c>
      <c r="B32" s="54">
        <v>5107090</v>
      </c>
      <c r="C32" s="54">
        <v>4969302</v>
      </c>
      <c r="D32" s="55">
        <v>0.9730202522375756</v>
      </c>
    </row>
    <row r="33" spans="1:4" ht="15" x14ac:dyDescent="0.25">
      <c r="A33" s="10" t="s">
        <v>154</v>
      </c>
      <c r="B33" s="54">
        <v>5232602</v>
      </c>
      <c r="C33" s="54">
        <v>5050512</v>
      </c>
      <c r="D33" s="55">
        <v>0.96520086947182304</v>
      </c>
    </row>
    <row r="34" spans="1:4" ht="15" x14ac:dyDescent="0.25">
      <c r="A34" s="31"/>
      <c r="B34" s="31"/>
      <c r="C34" s="31"/>
      <c r="D34" s="3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1.5703125" style="11" customWidth="1"/>
    <col min="2" max="16384" width="9.140625" style="11"/>
  </cols>
  <sheetData>
    <row r="1" spans="1:13" ht="18.75" x14ac:dyDescent="0.2">
      <c r="A1" s="37" t="s">
        <v>171</v>
      </c>
      <c r="B1" s="37"/>
      <c r="C1" s="37"/>
      <c r="D1" s="37"/>
      <c r="E1" s="37"/>
      <c r="F1" s="37"/>
      <c r="G1" s="37"/>
      <c r="H1" s="37"/>
      <c r="I1" s="37"/>
      <c r="J1" s="37"/>
      <c r="K1" s="37"/>
      <c r="L1" s="37"/>
      <c r="M1" s="37"/>
    </row>
    <row r="2" spans="1:13" ht="15" x14ac:dyDescent="0.2">
      <c r="A2" s="38" t="s">
        <v>2</v>
      </c>
    </row>
    <row r="3" spans="1:13" ht="15" x14ac:dyDescent="0.25">
      <c r="A3" s="68"/>
    </row>
    <row r="4" spans="1:13" ht="15" x14ac:dyDescent="0.2">
      <c r="A4" s="90" t="s">
        <v>179</v>
      </c>
    </row>
    <row r="5" spans="1:13" ht="15" x14ac:dyDescent="0.2">
      <c r="A5" s="89" t="s">
        <v>181</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9" t="s">
        <v>172</v>
      </c>
    </row>
    <row r="2" spans="1:4" s="3" customFormat="1" x14ac:dyDescent="0.25">
      <c r="A2" s="36" t="s">
        <v>2</v>
      </c>
      <c r="B2" s="39"/>
      <c r="C2" s="39"/>
      <c r="D2" s="39"/>
    </row>
    <row r="3" spans="1:4" s="3" customFormat="1" x14ac:dyDescent="0.25">
      <c r="A3" s="69"/>
      <c r="B3" s="39"/>
      <c r="C3" s="39"/>
      <c r="D3" s="39"/>
    </row>
    <row r="4" spans="1:4" s="3" customFormat="1" x14ac:dyDescent="0.25">
      <c r="A4" s="90" t="s">
        <v>192</v>
      </c>
      <c r="B4" s="39"/>
      <c r="D4" s="39"/>
    </row>
    <row r="5" spans="1:4" s="3" customFormat="1" x14ac:dyDescent="0.25">
      <c r="A5" s="39"/>
      <c r="B5" s="39"/>
      <c r="C5" s="39"/>
      <c r="D5" s="39"/>
    </row>
    <row r="6" spans="1:4" s="3" customFormat="1" x14ac:dyDescent="0.25">
      <c r="A6" s="39"/>
      <c r="B6" s="39"/>
      <c r="C6" s="39"/>
      <c r="D6" s="39"/>
    </row>
    <row r="7" spans="1:4" s="3" customFormat="1" x14ac:dyDescent="0.25">
      <c r="A7" s="39"/>
      <c r="B7" s="39"/>
      <c r="C7" s="39"/>
      <c r="D7" s="39"/>
    </row>
    <row r="8" spans="1:4" s="3" customFormat="1" x14ac:dyDescent="0.25">
      <c r="A8" s="39"/>
      <c r="B8" s="39"/>
      <c r="C8" s="70" t="s">
        <v>30</v>
      </c>
      <c r="D8" s="39"/>
    </row>
    <row r="9" spans="1:4" s="3" customFormat="1" ht="33.950000000000003" customHeight="1" x14ac:dyDescent="0.25">
      <c r="A9" s="28" t="s">
        <v>25</v>
      </c>
      <c r="B9" s="28" t="s">
        <v>4</v>
      </c>
      <c r="C9" s="28" t="s">
        <v>26</v>
      </c>
      <c r="D9" s="28" t="s">
        <v>27</v>
      </c>
    </row>
    <row r="10" spans="1:4" s="3" customFormat="1" x14ac:dyDescent="0.25">
      <c r="A10" s="27" t="s">
        <v>1</v>
      </c>
      <c r="B10" s="46">
        <v>81701</v>
      </c>
      <c r="C10" s="46">
        <v>5</v>
      </c>
      <c r="D10" s="46">
        <v>61</v>
      </c>
    </row>
    <row r="11" spans="1:4" s="3" customFormat="1" x14ac:dyDescent="0.25">
      <c r="A11" s="27" t="s">
        <v>5</v>
      </c>
      <c r="B11" s="46">
        <v>203269</v>
      </c>
      <c r="C11" s="46">
        <v>9</v>
      </c>
      <c r="D11" s="46">
        <v>695</v>
      </c>
    </row>
    <row r="12" spans="1:4" s="3" customFormat="1" x14ac:dyDescent="0.25">
      <c r="A12" s="27" t="s">
        <v>6</v>
      </c>
      <c r="B12" s="46">
        <v>144357</v>
      </c>
      <c r="C12" s="46">
        <v>11</v>
      </c>
      <c r="D12" s="46">
        <v>975</v>
      </c>
    </row>
    <row r="13" spans="1:4" s="3" customFormat="1" x14ac:dyDescent="0.25">
      <c r="A13" s="27" t="s">
        <v>7</v>
      </c>
      <c r="B13" s="46">
        <v>388126</v>
      </c>
      <c r="C13" s="46">
        <v>110</v>
      </c>
      <c r="D13" s="46">
        <v>5161</v>
      </c>
    </row>
    <row r="14" spans="1:4" s="3" customFormat="1" x14ac:dyDescent="0.25">
      <c r="A14" s="27" t="s">
        <v>8</v>
      </c>
      <c r="B14" s="46">
        <v>428515</v>
      </c>
      <c r="C14" s="46">
        <v>110</v>
      </c>
      <c r="D14" s="46">
        <v>10627</v>
      </c>
    </row>
    <row r="15" spans="1:4" s="3" customFormat="1" x14ac:dyDescent="0.25">
      <c r="A15" s="27" t="s">
        <v>9</v>
      </c>
      <c r="B15" s="46">
        <v>450260</v>
      </c>
      <c r="C15" s="46">
        <v>78</v>
      </c>
      <c r="D15" s="46">
        <v>12141</v>
      </c>
    </row>
    <row r="16" spans="1:4" s="3" customFormat="1" x14ac:dyDescent="0.25">
      <c r="A16" s="27" t="s">
        <v>10</v>
      </c>
      <c r="B16" s="46">
        <v>419032</v>
      </c>
      <c r="C16" s="46">
        <v>90</v>
      </c>
      <c r="D16" s="46">
        <v>11082</v>
      </c>
    </row>
    <row r="17" spans="1:4" s="3" customFormat="1" x14ac:dyDescent="0.25">
      <c r="A17" s="27" t="s">
        <v>11</v>
      </c>
      <c r="B17" s="46">
        <v>373269</v>
      </c>
      <c r="C17" s="46">
        <v>70</v>
      </c>
      <c r="D17" s="46">
        <v>10693</v>
      </c>
    </row>
    <row r="18" spans="1:4" s="3" customFormat="1" x14ac:dyDescent="0.25">
      <c r="A18" s="27" t="s">
        <v>12</v>
      </c>
      <c r="B18" s="46">
        <v>389167</v>
      </c>
      <c r="C18" s="46">
        <v>64</v>
      </c>
      <c r="D18" s="46">
        <v>10990</v>
      </c>
    </row>
    <row r="19" spans="1:4" s="3" customFormat="1" x14ac:dyDescent="0.25">
      <c r="A19" s="27" t="s">
        <v>13</v>
      </c>
      <c r="B19" s="46">
        <v>429400</v>
      </c>
      <c r="C19" s="46">
        <v>87</v>
      </c>
      <c r="D19" s="46">
        <v>11898</v>
      </c>
    </row>
    <row r="20" spans="1:4" s="3" customFormat="1" x14ac:dyDescent="0.25">
      <c r="A20" s="27" t="s">
        <v>14</v>
      </c>
      <c r="B20" s="46">
        <v>425626</v>
      </c>
      <c r="C20" s="46">
        <v>92</v>
      </c>
      <c r="D20" s="46">
        <v>12321</v>
      </c>
    </row>
    <row r="21" spans="1:4" s="3" customFormat="1" x14ac:dyDescent="0.25">
      <c r="A21" s="27" t="s">
        <v>15</v>
      </c>
      <c r="B21" s="46">
        <v>422243</v>
      </c>
      <c r="C21" s="46">
        <v>106</v>
      </c>
      <c r="D21" s="46">
        <v>12249</v>
      </c>
    </row>
    <row r="22" spans="1:4" s="3" customFormat="1" x14ac:dyDescent="0.25">
      <c r="A22" s="27" t="s">
        <v>16</v>
      </c>
      <c r="B22" s="46">
        <v>343217</v>
      </c>
      <c r="C22" s="46">
        <v>128</v>
      </c>
      <c r="D22" s="46">
        <v>9842</v>
      </c>
    </row>
    <row r="23" spans="1:4" s="3" customFormat="1" x14ac:dyDescent="0.25">
      <c r="A23" s="27" t="s">
        <v>17</v>
      </c>
      <c r="B23" s="46">
        <v>293238</v>
      </c>
      <c r="C23" s="46">
        <v>132</v>
      </c>
      <c r="D23" s="46">
        <v>6471</v>
      </c>
    </row>
    <row r="24" spans="1:4" s="3" customFormat="1" x14ac:dyDescent="0.25">
      <c r="A24" s="27" t="s">
        <v>18</v>
      </c>
      <c r="B24" s="46">
        <v>264137</v>
      </c>
      <c r="C24" s="46">
        <v>234</v>
      </c>
      <c r="D24" s="46">
        <v>6267</v>
      </c>
    </row>
    <row r="25" spans="1:4" s="3" customFormat="1" x14ac:dyDescent="0.25">
      <c r="A25" s="27" t="s">
        <v>19</v>
      </c>
      <c r="B25" s="46">
        <v>193901</v>
      </c>
      <c r="C25" s="46">
        <v>308</v>
      </c>
      <c r="D25" s="46">
        <v>5224</v>
      </c>
    </row>
    <row r="26" spans="1:4" s="3" customFormat="1" x14ac:dyDescent="0.25">
      <c r="A26" s="27" t="s">
        <v>20</v>
      </c>
      <c r="B26" s="46">
        <v>84549</v>
      </c>
      <c r="C26" s="46">
        <v>246</v>
      </c>
      <c r="D26" s="46">
        <v>2837</v>
      </c>
    </row>
    <row r="27" spans="1:4" s="3" customFormat="1" x14ac:dyDescent="0.25">
      <c r="A27" s="27" t="s">
        <v>21</v>
      </c>
      <c r="B27" s="46">
        <v>25591</v>
      </c>
      <c r="C27" s="46">
        <v>108</v>
      </c>
      <c r="D27" s="46">
        <v>1049</v>
      </c>
    </row>
    <row r="28" spans="1:4" s="3" customFormat="1" x14ac:dyDescent="0.25">
      <c r="A28" s="27" t="s">
        <v>22</v>
      </c>
      <c r="B28" s="46">
        <v>4432</v>
      </c>
      <c r="C28" s="46">
        <v>35</v>
      </c>
      <c r="D28" s="46">
        <v>255</v>
      </c>
    </row>
    <row r="29" spans="1:4" s="3" customFormat="1" x14ac:dyDescent="0.25">
      <c r="A29" s="27" t="s">
        <v>28</v>
      </c>
      <c r="B29" s="46">
        <v>402</v>
      </c>
      <c r="C29" s="46">
        <v>3</v>
      </c>
      <c r="D29" s="46">
        <v>53</v>
      </c>
    </row>
    <row r="30" spans="1:4" x14ac:dyDescent="0.25">
      <c r="A30" s="40" t="s">
        <v>0</v>
      </c>
      <c r="B30" s="47">
        <v>5364432</v>
      </c>
      <c r="C30" s="47">
        <v>2026</v>
      </c>
      <c r="D30" s="47">
        <v>130891</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7" t="s">
        <v>173</v>
      </c>
    </row>
    <row r="2" spans="1:10" ht="15" x14ac:dyDescent="0.25">
      <c r="A2" s="38" t="s">
        <v>2</v>
      </c>
      <c r="B2" s="31"/>
      <c r="C2" s="31"/>
      <c r="D2" s="31"/>
      <c r="E2" s="31"/>
      <c r="F2" s="31"/>
      <c r="G2" s="31"/>
      <c r="H2" s="31"/>
      <c r="I2" s="31"/>
      <c r="J2" s="31"/>
    </row>
    <row r="3" spans="1:10" ht="15" x14ac:dyDescent="0.25">
      <c r="A3" s="68"/>
      <c r="B3" s="31"/>
      <c r="C3" s="31"/>
      <c r="D3" s="31"/>
      <c r="E3" s="31"/>
      <c r="F3" s="31"/>
      <c r="G3" s="31"/>
      <c r="H3" s="31"/>
      <c r="I3" s="31"/>
      <c r="J3" s="31"/>
    </row>
    <row r="4" spans="1:10" ht="15" x14ac:dyDescent="0.25">
      <c r="A4" s="90" t="s">
        <v>193</v>
      </c>
      <c r="B4" s="31"/>
      <c r="C4" s="31"/>
      <c r="D4" s="31"/>
      <c r="E4" s="31"/>
      <c r="F4" s="31"/>
      <c r="G4" s="31"/>
      <c r="H4" s="31"/>
      <c r="I4" s="31"/>
      <c r="J4" s="31"/>
    </row>
    <row r="5" spans="1:10" ht="15" x14ac:dyDescent="0.25">
      <c r="A5" s="31"/>
      <c r="B5" s="31"/>
      <c r="C5" s="31"/>
      <c r="D5" s="31"/>
      <c r="E5" s="31"/>
      <c r="F5" s="31"/>
      <c r="G5" s="31"/>
      <c r="H5" s="31"/>
      <c r="I5" s="31"/>
      <c r="J5" s="31"/>
    </row>
    <row r="6" spans="1:10" ht="15" x14ac:dyDescent="0.25">
      <c r="A6" s="31"/>
      <c r="B6" s="31"/>
      <c r="C6" s="31"/>
      <c r="D6" s="31"/>
      <c r="E6" s="31"/>
      <c r="F6" s="31"/>
      <c r="G6" s="31"/>
      <c r="H6" s="31"/>
      <c r="I6" s="31"/>
      <c r="J6" s="31"/>
    </row>
    <row r="7" spans="1:10" ht="15" x14ac:dyDescent="0.25">
      <c r="A7" s="31"/>
      <c r="B7" s="31"/>
      <c r="C7" s="31"/>
      <c r="D7" s="31"/>
      <c r="E7" s="31"/>
      <c r="F7" s="31"/>
      <c r="G7" s="31"/>
      <c r="H7" s="31"/>
      <c r="I7" s="31"/>
      <c r="J7" s="31"/>
    </row>
    <row r="8" spans="1:10" ht="15" x14ac:dyDescent="0.25">
      <c r="A8" s="31"/>
      <c r="B8" s="31"/>
      <c r="C8" s="31"/>
      <c r="D8" s="31"/>
      <c r="E8" s="31"/>
      <c r="F8" s="31"/>
      <c r="G8" s="31"/>
      <c r="H8" s="31"/>
      <c r="I8" s="31"/>
      <c r="J8" s="31"/>
    </row>
    <row r="9" spans="1:10" ht="15" x14ac:dyDescent="0.25">
      <c r="A9" s="31"/>
      <c r="B9" s="31"/>
      <c r="C9" s="31"/>
      <c r="D9" s="31"/>
      <c r="E9" s="31"/>
      <c r="F9" s="31"/>
      <c r="G9" s="31"/>
      <c r="H9" s="31"/>
      <c r="I9" s="31"/>
      <c r="J9" s="31"/>
    </row>
    <row r="10" spans="1:10" ht="15" x14ac:dyDescent="0.25">
      <c r="A10" s="31"/>
      <c r="B10" s="31"/>
      <c r="C10" s="31"/>
      <c r="D10" s="31"/>
      <c r="E10" s="31"/>
      <c r="F10" s="31"/>
      <c r="G10" s="31"/>
      <c r="H10" s="31"/>
      <c r="I10" s="31"/>
      <c r="J10" s="31"/>
    </row>
    <row r="11" spans="1:10" ht="15" x14ac:dyDescent="0.25">
      <c r="A11" s="31"/>
      <c r="B11" s="31"/>
      <c r="C11" s="31"/>
      <c r="D11" s="31"/>
      <c r="E11" s="31"/>
      <c r="F11" s="31"/>
      <c r="G11" s="31"/>
      <c r="H11" s="31"/>
      <c r="I11" s="31"/>
      <c r="J11" s="31"/>
    </row>
    <row r="12" spans="1:10" ht="15" x14ac:dyDescent="0.25">
      <c r="A12" s="31"/>
      <c r="B12" s="31"/>
      <c r="C12" s="31"/>
      <c r="D12" s="31"/>
      <c r="E12" s="31"/>
      <c r="F12" s="31"/>
      <c r="G12" s="31"/>
      <c r="H12" s="31"/>
      <c r="I12" s="31"/>
      <c r="J12" s="31"/>
    </row>
    <row r="13" spans="1:10" ht="15" x14ac:dyDescent="0.25">
      <c r="A13" s="31"/>
      <c r="B13" s="31"/>
      <c r="C13" s="31"/>
      <c r="D13" s="31"/>
      <c r="E13" s="31"/>
      <c r="F13" s="31"/>
      <c r="G13" s="31"/>
      <c r="H13" s="31"/>
      <c r="I13" s="31"/>
      <c r="J13" s="31"/>
    </row>
    <row r="14" spans="1:10" ht="15" x14ac:dyDescent="0.25">
      <c r="A14" s="31"/>
      <c r="B14" s="31"/>
      <c r="C14" s="31"/>
      <c r="D14" s="31"/>
      <c r="E14" s="31"/>
      <c r="F14" s="31"/>
      <c r="G14" s="31"/>
      <c r="H14" s="31"/>
      <c r="I14" s="31"/>
      <c r="J14" s="31"/>
    </row>
    <row r="15" spans="1:10" ht="15" x14ac:dyDescent="0.25">
      <c r="A15" s="31"/>
      <c r="B15" s="31"/>
      <c r="C15" s="31"/>
      <c r="D15" s="31"/>
      <c r="E15" s="31"/>
      <c r="F15" s="31"/>
      <c r="G15" s="31"/>
      <c r="H15" s="31"/>
      <c r="I15" s="31"/>
      <c r="J15" s="31"/>
    </row>
    <row r="16" spans="1:10" ht="15" x14ac:dyDescent="0.25">
      <c r="A16" s="31"/>
      <c r="B16" s="31"/>
      <c r="C16" s="31"/>
      <c r="D16" s="31"/>
      <c r="E16" s="31"/>
      <c r="F16" s="31"/>
      <c r="G16" s="31"/>
      <c r="H16" s="31"/>
      <c r="I16" s="31"/>
      <c r="J16" s="31"/>
    </row>
    <row r="17" spans="1:10" ht="15" x14ac:dyDescent="0.25">
      <c r="A17" s="31"/>
      <c r="B17" s="31"/>
      <c r="C17" s="31"/>
      <c r="D17" s="31"/>
      <c r="E17" s="31"/>
      <c r="F17" s="31"/>
      <c r="G17" s="31"/>
      <c r="H17" s="31"/>
      <c r="I17" s="31"/>
      <c r="J17" s="31"/>
    </row>
    <row r="18" spans="1:10" ht="15" x14ac:dyDescent="0.25">
      <c r="A18" s="31"/>
      <c r="B18" s="31"/>
      <c r="C18" s="31"/>
      <c r="D18" s="31"/>
      <c r="E18" s="31"/>
      <c r="F18" s="31"/>
      <c r="G18" s="31"/>
      <c r="H18" s="31"/>
      <c r="I18" s="31"/>
      <c r="J18" s="31"/>
    </row>
    <row r="19" spans="1:10" ht="15" x14ac:dyDescent="0.25">
      <c r="A19" s="31"/>
      <c r="B19" s="31"/>
      <c r="C19" s="31"/>
      <c r="D19" s="31"/>
      <c r="E19" s="31"/>
      <c r="F19" s="31"/>
      <c r="G19" s="31"/>
      <c r="H19" s="31"/>
      <c r="I19" s="31"/>
      <c r="J19" s="31"/>
    </row>
    <row r="20" spans="1:10" ht="15" x14ac:dyDescent="0.25">
      <c r="A20" s="31"/>
      <c r="B20" s="31"/>
      <c r="C20" s="31"/>
      <c r="D20" s="31"/>
      <c r="E20" s="31"/>
      <c r="F20" s="31"/>
      <c r="G20" s="31"/>
      <c r="H20" s="31"/>
      <c r="I20" s="31"/>
      <c r="J20" s="31"/>
    </row>
    <row r="21" spans="1:10" ht="15" x14ac:dyDescent="0.25">
      <c r="A21" s="31"/>
      <c r="B21" s="31"/>
      <c r="C21" s="31"/>
      <c r="D21" s="31"/>
      <c r="E21" s="31"/>
      <c r="F21" s="31"/>
      <c r="G21" s="31"/>
      <c r="H21" s="31"/>
      <c r="I21" s="31"/>
      <c r="J21" s="31"/>
    </row>
    <row r="22" spans="1:10" ht="15" x14ac:dyDescent="0.25">
      <c r="A22" s="31"/>
      <c r="B22" s="31"/>
      <c r="C22" s="31"/>
      <c r="D22" s="31"/>
      <c r="E22" s="31"/>
      <c r="F22" s="31"/>
      <c r="G22" s="31"/>
      <c r="H22" s="31"/>
      <c r="I22" s="31"/>
      <c r="J22" s="31"/>
    </row>
    <row r="23" spans="1:10" ht="15" x14ac:dyDescent="0.25">
      <c r="A23" s="31"/>
      <c r="B23" s="31"/>
      <c r="C23" s="31"/>
      <c r="D23" s="31"/>
      <c r="E23" s="31"/>
      <c r="F23" s="31"/>
      <c r="G23" s="31"/>
      <c r="H23" s="31"/>
      <c r="I23" s="31"/>
      <c r="J23" s="31"/>
    </row>
    <row r="24" spans="1:10" ht="15" x14ac:dyDescent="0.25">
      <c r="A24" s="31"/>
      <c r="B24" s="31"/>
      <c r="C24" s="31"/>
      <c r="D24" s="31"/>
      <c r="E24" s="31"/>
      <c r="F24" s="31"/>
      <c r="G24" s="31"/>
      <c r="H24" s="31"/>
      <c r="I24" s="31"/>
      <c r="J24" s="31"/>
    </row>
    <row r="25" spans="1:10" ht="15" x14ac:dyDescent="0.25">
      <c r="A25" s="31"/>
      <c r="B25" s="31"/>
      <c r="C25" s="31"/>
      <c r="D25" s="31"/>
      <c r="E25" s="31"/>
      <c r="F25" s="31"/>
      <c r="G25" s="31"/>
      <c r="H25" s="31"/>
      <c r="I25" s="31"/>
      <c r="J25" s="31"/>
    </row>
    <row r="26" spans="1:10" ht="15" x14ac:dyDescent="0.25">
      <c r="A26" s="31"/>
      <c r="B26" s="31"/>
      <c r="C26" s="31"/>
      <c r="D26" s="31"/>
      <c r="E26" s="31"/>
      <c r="F26" s="31"/>
      <c r="G26" s="31"/>
      <c r="H26" s="31"/>
      <c r="I26" s="31"/>
      <c r="J26" s="31"/>
    </row>
    <row r="27" spans="1:10" ht="15" x14ac:dyDescent="0.25">
      <c r="A27" s="31"/>
      <c r="B27" s="31"/>
      <c r="C27" s="31"/>
      <c r="D27" s="31"/>
      <c r="E27" s="31"/>
      <c r="F27" s="31"/>
      <c r="G27" s="31"/>
      <c r="H27" s="31"/>
      <c r="I27" s="31"/>
      <c r="J27" s="31"/>
    </row>
    <row r="28" spans="1:10" ht="15" x14ac:dyDescent="0.25">
      <c r="A28" s="31"/>
      <c r="B28" s="31"/>
      <c r="C28" s="31"/>
      <c r="D28" s="31"/>
      <c r="E28" s="31"/>
      <c r="F28" s="31"/>
      <c r="G28" s="31"/>
      <c r="H28" s="31"/>
      <c r="I28" s="31"/>
      <c r="J28" s="31"/>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6" customWidth="1"/>
    <col min="2" max="2" width="39.28515625" style="16" customWidth="1"/>
    <col min="3" max="16384" width="45.85546875" style="16"/>
  </cols>
  <sheetData>
    <row r="1" spans="1:2" s="14" customFormat="1" ht="18.75" x14ac:dyDescent="0.2">
      <c r="A1" s="29" t="s">
        <v>168</v>
      </c>
      <c r="B1" s="29"/>
    </row>
    <row r="2" spans="1:2" s="14" customFormat="1" ht="15" x14ac:dyDescent="0.25">
      <c r="A2" s="36" t="s">
        <v>2</v>
      </c>
      <c r="B2" s="69"/>
    </row>
    <row r="3" spans="1:2" s="14" customFormat="1" ht="15" x14ac:dyDescent="0.25">
      <c r="A3" s="69"/>
    </row>
    <row r="4" spans="1:2" s="14" customFormat="1" ht="15" x14ac:dyDescent="0.2">
      <c r="A4" s="90" t="s">
        <v>192</v>
      </c>
    </row>
    <row r="5" spans="1:2" s="14" customFormat="1" ht="15" x14ac:dyDescent="0.25">
      <c r="A5" s="69"/>
    </row>
    <row r="6" spans="1:2" s="14" customFormat="1" ht="15" x14ac:dyDescent="0.25">
      <c r="A6" s="69"/>
    </row>
    <row r="7" spans="1:2" s="14" customFormat="1" ht="15" x14ac:dyDescent="0.25">
      <c r="A7" s="69"/>
    </row>
    <row r="8" spans="1:2" s="14" customFormat="1" ht="15" x14ac:dyDescent="0.25">
      <c r="A8" s="69"/>
    </row>
    <row r="9" spans="1:2" s="14" customFormat="1" ht="33.950000000000003" customHeight="1" x14ac:dyDescent="0.2">
      <c r="A9" s="28" t="s">
        <v>34</v>
      </c>
      <c r="B9" s="28" t="s">
        <v>3</v>
      </c>
    </row>
    <row r="10" spans="1:2" s="14" customFormat="1" ht="15" x14ac:dyDescent="0.2">
      <c r="A10" s="27" t="s">
        <v>35</v>
      </c>
      <c r="B10" s="50">
        <v>569117</v>
      </c>
    </row>
    <row r="11" spans="1:2" s="14" customFormat="1" ht="15" x14ac:dyDescent="0.2">
      <c r="A11" s="27" t="s">
        <v>36</v>
      </c>
      <c r="B11" s="50">
        <v>91400</v>
      </c>
    </row>
    <row r="12" spans="1:2" s="14" customFormat="1" ht="15" x14ac:dyDescent="0.2">
      <c r="A12" s="27" t="s">
        <v>37</v>
      </c>
      <c r="B12" s="50">
        <v>44239</v>
      </c>
    </row>
    <row r="13" spans="1:2" s="14" customFormat="1" ht="15" x14ac:dyDescent="0.2">
      <c r="A13" s="27" t="s">
        <v>38</v>
      </c>
      <c r="B13" s="50">
        <v>33755</v>
      </c>
    </row>
    <row r="14" spans="1:2" s="14" customFormat="1" ht="15" x14ac:dyDescent="0.2">
      <c r="A14" s="27" t="s">
        <v>39</v>
      </c>
      <c r="B14" s="50">
        <v>11963</v>
      </c>
    </row>
    <row r="15" spans="1:2" s="14" customFormat="1" ht="15" x14ac:dyDescent="0.2">
      <c r="A15" s="27" t="s">
        <v>40</v>
      </c>
      <c r="B15" s="50">
        <v>62912</v>
      </c>
    </row>
    <row r="16" spans="1:2" s="14" customFormat="1" ht="15" x14ac:dyDescent="0.2">
      <c r="A16" s="27" t="s">
        <v>41</v>
      </c>
      <c r="B16" s="50">
        <v>58335</v>
      </c>
    </row>
    <row r="17" spans="1:2" s="14" customFormat="1" ht="15" x14ac:dyDescent="0.2">
      <c r="A17" s="27" t="s">
        <v>42</v>
      </c>
      <c r="B17" s="50">
        <v>21503</v>
      </c>
    </row>
    <row r="18" spans="1:2" s="14" customFormat="1" ht="15" x14ac:dyDescent="0.2">
      <c r="A18" s="27" t="s">
        <v>43</v>
      </c>
      <c r="B18" s="50">
        <v>26492</v>
      </c>
    </row>
    <row r="19" spans="1:2" s="14" customFormat="1" ht="15" x14ac:dyDescent="0.2">
      <c r="A19" s="27" t="s">
        <v>44</v>
      </c>
      <c r="B19" s="50">
        <v>24577</v>
      </c>
    </row>
    <row r="20" spans="1:2" s="14" customFormat="1" ht="15" x14ac:dyDescent="0.2">
      <c r="A20" s="27" t="s">
        <v>45</v>
      </c>
      <c r="B20" s="50">
        <v>44354</v>
      </c>
    </row>
    <row r="21" spans="1:2" s="14" customFormat="1" ht="15" x14ac:dyDescent="0.2">
      <c r="A21" s="27" t="s">
        <v>46</v>
      </c>
      <c r="B21" s="50">
        <v>50095</v>
      </c>
    </row>
    <row r="22" spans="1:2" s="14" customFormat="1" ht="15" x14ac:dyDescent="0.2">
      <c r="A22" s="27" t="s">
        <v>47</v>
      </c>
      <c r="B22" s="50">
        <v>49298</v>
      </c>
    </row>
    <row r="23" spans="1:2" s="14" customFormat="1" ht="15" x14ac:dyDescent="0.2">
      <c r="A23" s="27" t="s">
        <v>48</v>
      </c>
      <c r="B23" s="50">
        <v>37226</v>
      </c>
    </row>
    <row r="24" spans="1:2" s="14" customFormat="1" ht="15" x14ac:dyDescent="0.2">
      <c r="A24" s="27" t="s">
        <v>49</v>
      </c>
      <c r="B24" s="50">
        <v>20580</v>
      </c>
    </row>
    <row r="25" spans="1:2" s="14" customFormat="1" ht="15" x14ac:dyDescent="0.2">
      <c r="A25" s="27" t="s">
        <v>50</v>
      </c>
      <c r="B25" s="50">
        <v>36287</v>
      </c>
    </row>
    <row r="26" spans="1:2" s="14" customFormat="1" ht="15" x14ac:dyDescent="0.2">
      <c r="A26" s="27" t="s">
        <v>51</v>
      </c>
      <c r="B26" s="50">
        <v>15283</v>
      </c>
    </row>
    <row r="27" spans="1:2" s="14" customFormat="1" ht="15" x14ac:dyDescent="0.2">
      <c r="A27" s="27" t="s">
        <v>52</v>
      </c>
      <c r="B27" s="50">
        <v>34862</v>
      </c>
    </row>
    <row r="28" spans="1:2" s="14" customFormat="1" ht="15" x14ac:dyDescent="0.2">
      <c r="A28" s="27" t="s">
        <v>53</v>
      </c>
      <c r="B28" s="50">
        <v>21454</v>
      </c>
    </row>
    <row r="29" spans="1:2" s="14" customFormat="1" ht="15" x14ac:dyDescent="0.2">
      <c r="A29" s="27" t="s">
        <v>54</v>
      </c>
      <c r="B29" s="50">
        <v>35165</v>
      </c>
    </row>
    <row r="30" spans="1:2" s="14" customFormat="1" ht="15" x14ac:dyDescent="0.2">
      <c r="A30" s="27" t="s">
        <v>55</v>
      </c>
      <c r="B30" s="50">
        <v>54058</v>
      </c>
    </row>
    <row r="31" spans="1:2" s="14" customFormat="1" ht="15" x14ac:dyDescent="0.2">
      <c r="A31" s="27" t="s">
        <v>56</v>
      </c>
      <c r="B31" s="50">
        <v>46122</v>
      </c>
    </row>
    <row r="32" spans="1:2" s="14" customFormat="1" ht="15" x14ac:dyDescent="0.2">
      <c r="A32" s="27" t="s">
        <v>57</v>
      </c>
      <c r="B32" s="50">
        <v>21444</v>
      </c>
    </row>
    <row r="33" spans="1:2" s="14" customFormat="1" ht="15" x14ac:dyDescent="0.2">
      <c r="A33" s="27" t="s">
        <v>58</v>
      </c>
      <c r="B33" s="50">
        <v>48191</v>
      </c>
    </row>
    <row r="34" spans="1:2" s="14" customFormat="1" ht="15" x14ac:dyDescent="0.2">
      <c r="A34" s="27" t="s">
        <v>59</v>
      </c>
      <c r="B34" s="50">
        <v>37946</v>
      </c>
    </row>
    <row r="35" spans="1:2" s="14" customFormat="1" ht="15" x14ac:dyDescent="0.2">
      <c r="A35" s="27" t="s">
        <v>60</v>
      </c>
      <c r="B35" s="50">
        <v>40701</v>
      </c>
    </row>
    <row r="36" spans="1:2" s="14" customFormat="1" ht="15" x14ac:dyDescent="0.2">
      <c r="A36" s="27" t="s">
        <v>61</v>
      </c>
      <c r="B36" s="50">
        <v>44742</v>
      </c>
    </row>
    <row r="37" spans="1:2" s="14" customFormat="1" ht="15" x14ac:dyDescent="0.2">
      <c r="A37" s="27" t="s">
        <v>62</v>
      </c>
      <c r="B37" s="50">
        <v>53443</v>
      </c>
    </row>
    <row r="38" spans="1:2" s="14" customFormat="1" ht="15" x14ac:dyDescent="0.2">
      <c r="A38" s="27" t="s">
        <v>63</v>
      </c>
      <c r="B38" s="50">
        <v>27201</v>
      </c>
    </row>
    <row r="39" spans="1:2" s="14" customFormat="1" ht="15" x14ac:dyDescent="0.2">
      <c r="A39" s="27" t="s">
        <v>64</v>
      </c>
      <c r="B39" s="50">
        <v>78250</v>
      </c>
    </row>
    <row r="40" spans="1:2" s="14" customFormat="1" ht="15" x14ac:dyDescent="0.2">
      <c r="A40" s="27" t="s">
        <v>65</v>
      </c>
      <c r="B40" s="50">
        <v>20536</v>
      </c>
    </row>
    <row r="41" spans="1:2" s="14" customFormat="1" ht="15" x14ac:dyDescent="0.2">
      <c r="A41" s="27" t="s">
        <v>66</v>
      </c>
      <c r="B41" s="50">
        <v>36092</v>
      </c>
    </row>
    <row r="42" spans="1:2" s="14" customFormat="1" ht="15" x14ac:dyDescent="0.2">
      <c r="A42" s="27" t="s">
        <v>67</v>
      </c>
      <c r="B42" s="50">
        <v>27789</v>
      </c>
    </row>
    <row r="43" spans="1:2" s="14" customFormat="1" ht="15" x14ac:dyDescent="0.2">
      <c r="A43" s="27" t="s">
        <v>68</v>
      </c>
      <c r="B43" s="50">
        <v>63272</v>
      </c>
    </row>
    <row r="44" spans="1:2" s="14" customFormat="1" ht="15" x14ac:dyDescent="0.2">
      <c r="A44" s="27" t="s">
        <v>69</v>
      </c>
      <c r="B44" s="50">
        <v>32349</v>
      </c>
    </row>
    <row r="45" spans="1:2" s="14" customFormat="1" ht="15" x14ac:dyDescent="0.2">
      <c r="A45" s="27" t="s">
        <v>70</v>
      </c>
      <c r="B45" s="50">
        <v>40588</v>
      </c>
    </row>
    <row r="46" spans="1:2" s="14" customFormat="1" ht="15" x14ac:dyDescent="0.2">
      <c r="A46" s="27" t="s">
        <v>71</v>
      </c>
      <c r="B46" s="50">
        <v>30068</v>
      </c>
    </row>
    <row r="47" spans="1:2" s="14" customFormat="1" ht="15" x14ac:dyDescent="0.2">
      <c r="A47" s="27" t="s">
        <v>72</v>
      </c>
      <c r="B47" s="50">
        <v>68125</v>
      </c>
    </row>
    <row r="48" spans="1:2" s="14" customFormat="1" ht="15" x14ac:dyDescent="0.2">
      <c r="A48" s="27" t="s">
        <v>73</v>
      </c>
      <c r="B48" s="50">
        <v>20284</v>
      </c>
    </row>
    <row r="49" spans="1:2" s="14" customFormat="1" ht="15" x14ac:dyDescent="0.2">
      <c r="A49" s="27" t="s">
        <v>74</v>
      </c>
      <c r="B49" s="50">
        <v>25750</v>
      </c>
    </row>
    <row r="50" spans="1:2" s="14" customFormat="1" ht="15" x14ac:dyDescent="0.2">
      <c r="A50" s="27" t="s">
        <v>75</v>
      </c>
      <c r="B50" s="50">
        <v>24728</v>
      </c>
    </row>
    <row r="51" spans="1:2" s="14" customFormat="1" ht="15" x14ac:dyDescent="0.2">
      <c r="A51" s="27" t="s">
        <v>76</v>
      </c>
      <c r="B51" s="50">
        <v>32542</v>
      </c>
    </row>
    <row r="52" spans="1:2" s="14" customFormat="1" ht="15" x14ac:dyDescent="0.2">
      <c r="A52" s="27" t="s">
        <v>77</v>
      </c>
      <c r="B52" s="50">
        <v>71741</v>
      </c>
    </row>
    <row r="53" spans="1:2" s="14" customFormat="1" ht="15" x14ac:dyDescent="0.2">
      <c r="A53" s="27" t="s">
        <v>78</v>
      </c>
      <c r="B53" s="50">
        <v>49886</v>
      </c>
    </row>
    <row r="54" spans="1:2" s="14" customFormat="1" ht="15" x14ac:dyDescent="0.2">
      <c r="A54" s="27" t="s">
        <v>79</v>
      </c>
      <c r="B54" s="50">
        <v>38380</v>
      </c>
    </row>
    <row r="55" spans="1:2" s="14" customFormat="1" ht="15" x14ac:dyDescent="0.2">
      <c r="A55" s="27" t="s">
        <v>80</v>
      </c>
      <c r="B55" s="50">
        <v>32544</v>
      </c>
    </row>
    <row r="56" spans="1:2" s="14" customFormat="1" ht="15" x14ac:dyDescent="0.2">
      <c r="A56" s="27" t="s">
        <v>81</v>
      </c>
      <c r="B56" s="50">
        <v>34336</v>
      </c>
    </row>
    <row r="57" spans="1:2" s="14" customFormat="1" ht="15" x14ac:dyDescent="0.2">
      <c r="A57" s="27" t="s">
        <v>82</v>
      </c>
      <c r="B57" s="50">
        <v>69</v>
      </c>
    </row>
    <row r="58" spans="1:2" s="14" customFormat="1" ht="15" x14ac:dyDescent="0.2">
      <c r="A58" s="27" t="s">
        <v>83</v>
      </c>
      <c r="B58" s="50">
        <v>33652</v>
      </c>
    </row>
    <row r="59" spans="1:2" s="14" customFormat="1" ht="15" x14ac:dyDescent="0.2">
      <c r="A59" s="27" t="s">
        <v>84</v>
      </c>
      <c r="B59" s="50">
        <v>43517</v>
      </c>
    </row>
    <row r="60" spans="1:2" s="14" customFormat="1" ht="15" x14ac:dyDescent="0.2">
      <c r="A60" s="27" t="s">
        <v>85</v>
      </c>
      <c r="B60" s="50">
        <v>20466</v>
      </c>
    </row>
    <row r="61" spans="1:2" s="14" customFormat="1" ht="15" x14ac:dyDescent="0.2">
      <c r="A61" s="27" t="s">
        <v>86</v>
      </c>
      <c r="B61" s="50">
        <v>27279</v>
      </c>
    </row>
    <row r="62" spans="1:2" s="14" customFormat="1" ht="15" x14ac:dyDescent="0.2">
      <c r="A62" s="27" t="s">
        <v>87</v>
      </c>
      <c r="B62" s="50">
        <v>180742</v>
      </c>
    </row>
    <row r="63" spans="1:2" s="14" customFormat="1" ht="15" x14ac:dyDescent="0.2">
      <c r="A63" s="27" t="s">
        <v>88</v>
      </c>
      <c r="B63" s="50">
        <v>49741</v>
      </c>
    </row>
    <row r="64" spans="1:2" s="14" customFormat="1" ht="15" x14ac:dyDescent="0.2">
      <c r="A64" s="27" t="s">
        <v>89</v>
      </c>
      <c r="B64" s="50">
        <v>24731</v>
      </c>
    </row>
    <row r="65" spans="1:2" s="14" customFormat="1" ht="15" x14ac:dyDescent="0.2">
      <c r="A65" s="27" t="s">
        <v>90</v>
      </c>
      <c r="B65" s="50">
        <v>10316</v>
      </c>
    </row>
    <row r="66" spans="1:2" s="14" customFormat="1" ht="15" x14ac:dyDescent="0.2">
      <c r="A66" s="27" t="s">
        <v>91</v>
      </c>
      <c r="B66" s="50">
        <v>4971</v>
      </c>
    </row>
    <row r="67" spans="1:2" s="14" customFormat="1" ht="15" x14ac:dyDescent="0.2">
      <c r="A67" s="27" t="s">
        <v>92</v>
      </c>
      <c r="B67" s="50">
        <v>46456</v>
      </c>
    </row>
    <row r="68" spans="1:2" s="14" customFormat="1" ht="15" x14ac:dyDescent="0.2">
      <c r="A68" s="27" t="s">
        <v>93</v>
      </c>
      <c r="B68" s="50">
        <v>22575</v>
      </c>
    </row>
    <row r="69" spans="1:2" s="14" customFormat="1" ht="15" x14ac:dyDescent="0.2">
      <c r="A69" s="27" t="s">
        <v>94</v>
      </c>
      <c r="B69" s="50">
        <v>61862</v>
      </c>
    </row>
    <row r="70" spans="1:2" s="14" customFormat="1" ht="15" x14ac:dyDescent="0.2">
      <c r="A70" s="27" t="s">
        <v>95</v>
      </c>
      <c r="B70" s="50">
        <v>30303</v>
      </c>
    </row>
    <row r="71" spans="1:2" s="14" customFormat="1" ht="15" x14ac:dyDescent="0.2">
      <c r="A71" s="27" t="s">
        <v>96</v>
      </c>
      <c r="B71" s="50">
        <v>96465</v>
      </c>
    </row>
    <row r="72" spans="1:2" s="14" customFormat="1" ht="15" x14ac:dyDescent="0.2">
      <c r="A72" s="27" t="s">
        <v>97</v>
      </c>
      <c r="B72" s="50">
        <v>2894</v>
      </c>
    </row>
    <row r="73" spans="1:2" s="14" customFormat="1" ht="15" x14ac:dyDescent="0.2">
      <c r="A73" s="27" t="s">
        <v>98</v>
      </c>
      <c r="B73" s="50">
        <v>41335</v>
      </c>
    </row>
    <row r="74" spans="1:2" s="14" customFormat="1" ht="15" x14ac:dyDescent="0.2">
      <c r="A74" s="27" t="s">
        <v>99</v>
      </c>
      <c r="B74" s="50">
        <v>35420</v>
      </c>
    </row>
    <row r="75" spans="1:2" s="14" customFormat="1" ht="15" x14ac:dyDescent="0.2">
      <c r="A75" s="27" t="s">
        <v>100</v>
      </c>
      <c r="B75" s="50">
        <v>48557</v>
      </c>
    </row>
    <row r="76" spans="1:2" s="14" customFormat="1" ht="15" x14ac:dyDescent="0.2">
      <c r="A76" s="27" t="s">
        <v>101</v>
      </c>
      <c r="B76" s="50">
        <v>44721</v>
      </c>
    </row>
    <row r="77" spans="1:2" s="14" customFormat="1" ht="15" x14ac:dyDescent="0.2">
      <c r="A77" s="27" t="s">
        <v>102</v>
      </c>
      <c r="B77" s="50">
        <v>81921</v>
      </c>
    </row>
    <row r="78" spans="1:2" s="14" customFormat="1" ht="15" x14ac:dyDescent="0.2">
      <c r="A78" s="27" t="s">
        <v>103</v>
      </c>
      <c r="B78" s="50">
        <v>80374</v>
      </c>
    </row>
    <row r="79" spans="1:2" s="14" customFormat="1" ht="15" x14ac:dyDescent="0.2">
      <c r="A79" s="27" t="s">
        <v>104</v>
      </c>
      <c r="B79" s="50">
        <v>102355</v>
      </c>
    </row>
    <row r="80" spans="1:2" s="14" customFormat="1" ht="15" x14ac:dyDescent="0.2">
      <c r="A80" s="27" t="s">
        <v>105</v>
      </c>
      <c r="B80" s="50">
        <v>75576</v>
      </c>
    </row>
    <row r="81" spans="1:2" s="14" customFormat="1" ht="15" x14ac:dyDescent="0.2">
      <c r="A81" s="27" t="s">
        <v>106</v>
      </c>
      <c r="B81" s="50">
        <v>49192</v>
      </c>
    </row>
    <row r="82" spans="1:2" s="14" customFormat="1" ht="15" x14ac:dyDescent="0.2">
      <c r="A82" s="27" t="s">
        <v>107</v>
      </c>
      <c r="B82" s="50">
        <v>15846</v>
      </c>
    </row>
    <row r="83" spans="1:2" s="14" customFormat="1" ht="15" x14ac:dyDescent="0.2">
      <c r="A83" s="27" t="s">
        <v>108</v>
      </c>
      <c r="B83" s="50">
        <v>17164</v>
      </c>
    </row>
    <row r="84" spans="1:2" s="14" customFormat="1" ht="15" x14ac:dyDescent="0.2">
      <c r="A84" s="27" t="s">
        <v>109</v>
      </c>
      <c r="B84" s="50">
        <v>37262</v>
      </c>
    </row>
    <row r="85" spans="1:2" s="14" customFormat="1" ht="15" x14ac:dyDescent="0.2">
      <c r="A85" s="27" t="s">
        <v>110</v>
      </c>
      <c r="B85" s="50">
        <v>31018</v>
      </c>
    </row>
    <row r="86" spans="1:2" s="14" customFormat="1" ht="15" x14ac:dyDescent="0.2">
      <c r="A86" s="27" t="s">
        <v>111</v>
      </c>
      <c r="B86" s="50">
        <v>40502</v>
      </c>
    </row>
    <row r="87" spans="1:2" s="14" customFormat="1" ht="15" x14ac:dyDescent="0.2">
      <c r="A87" s="27" t="s">
        <v>112</v>
      </c>
      <c r="B87" s="50">
        <v>20315</v>
      </c>
    </row>
    <row r="88" spans="1:2" s="14" customFormat="1" ht="15" x14ac:dyDescent="0.2">
      <c r="A88" s="27" t="s">
        <v>113</v>
      </c>
      <c r="B88" s="50">
        <v>83753</v>
      </c>
    </row>
    <row r="89" spans="1:2" s="14" customFormat="1" ht="15" x14ac:dyDescent="0.2">
      <c r="A89" s="27" t="s">
        <v>114</v>
      </c>
      <c r="B89" s="50">
        <v>84491</v>
      </c>
    </row>
    <row r="90" spans="1:2" s="14" customFormat="1" ht="15" x14ac:dyDescent="0.2">
      <c r="A90" s="27" t="s">
        <v>115</v>
      </c>
      <c r="B90" s="50">
        <v>3115</v>
      </c>
    </row>
    <row r="91" spans="1:2" s="14" customFormat="1" ht="15" x14ac:dyDescent="0.2">
      <c r="A91" s="27" t="s">
        <v>116</v>
      </c>
      <c r="B91" s="50">
        <v>53040</v>
      </c>
    </row>
    <row r="92" spans="1:2" s="14" customFormat="1" ht="15" x14ac:dyDescent="0.2">
      <c r="A92" s="27" t="s">
        <v>117</v>
      </c>
      <c r="B92" s="50">
        <v>322949</v>
      </c>
    </row>
    <row r="93" spans="1:2" s="14" customFormat="1" ht="15" x14ac:dyDescent="0.2">
      <c r="A93" s="27" t="s">
        <v>118</v>
      </c>
      <c r="B93" s="50">
        <v>35623</v>
      </c>
    </row>
    <row r="94" spans="1:2" s="14" customFormat="1" ht="15" x14ac:dyDescent="0.2">
      <c r="A94" s="27" t="s">
        <v>119</v>
      </c>
      <c r="B94" s="50">
        <v>46327</v>
      </c>
    </row>
    <row r="95" spans="1:2" s="14" customFormat="1" ht="15" x14ac:dyDescent="0.2">
      <c r="A95" s="27" t="s">
        <v>120</v>
      </c>
      <c r="B95" s="50">
        <v>40773</v>
      </c>
    </row>
    <row r="96" spans="1:2" s="14" customFormat="1" ht="15" x14ac:dyDescent="0.2">
      <c r="A96" s="27" t="s">
        <v>121</v>
      </c>
      <c r="B96" s="50">
        <v>16067</v>
      </c>
    </row>
    <row r="97" spans="1:2" s="14" customFormat="1" ht="15" x14ac:dyDescent="0.2">
      <c r="A97" s="27" t="s">
        <v>122</v>
      </c>
      <c r="B97" s="50">
        <v>37251</v>
      </c>
    </row>
    <row r="98" spans="1:2" s="14" customFormat="1" ht="15" x14ac:dyDescent="0.2">
      <c r="A98" s="27" t="s">
        <v>123</v>
      </c>
      <c r="B98" s="50">
        <v>35194</v>
      </c>
    </row>
    <row r="99" spans="1:2" s="14" customFormat="1" ht="15" x14ac:dyDescent="0.2">
      <c r="A99" s="27" t="s">
        <v>124</v>
      </c>
      <c r="B99" s="50">
        <v>82119</v>
      </c>
    </row>
    <row r="100" spans="1:2" s="14" customFormat="1" ht="15" x14ac:dyDescent="0.2">
      <c r="A100" s="27" t="s">
        <v>125</v>
      </c>
      <c r="B100" s="50">
        <v>29871</v>
      </c>
    </row>
    <row r="101" spans="1:2" s="14" customFormat="1" ht="15" x14ac:dyDescent="0.2">
      <c r="A101" s="27" t="s">
        <v>126</v>
      </c>
      <c r="B101" s="50">
        <v>48710</v>
      </c>
    </row>
    <row r="102" spans="1:2" s="14" customFormat="1" ht="15" x14ac:dyDescent="0.2">
      <c r="A102" s="27" t="s">
        <v>127</v>
      </c>
      <c r="B102" s="50">
        <v>29695</v>
      </c>
    </row>
    <row r="103" spans="1:2" s="14" customFormat="1" ht="15" x14ac:dyDescent="0.2">
      <c r="A103" s="27" t="s">
        <v>128</v>
      </c>
      <c r="B103" s="50">
        <v>1470</v>
      </c>
    </row>
    <row r="104" spans="1:2" s="14" customFormat="1" ht="15" x14ac:dyDescent="0.2">
      <c r="A104" s="27" t="s">
        <v>129</v>
      </c>
      <c r="B104" s="50">
        <v>25340</v>
      </c>
    </row>
    <row r="105" spans="1:2" s="14" customFormat="1" ht="15" x14ac:dyDescent="0.2">
      <c r="A105" s="27" t="s">
        <v>130</v>
      </c>
      <c r="B105" s="50">
        <v>34802</v>
      </c>
    </row>
    <row r="106" spans="1:2" s="14" customFormat="1" ht="15" x14ac:dyDescent="0.2">
      <c r="A106" s="27" t="s">
        <v>131</v>
      </c>
      <c r="B106" s="50">
        <v>31620</v>
      </c>
    </row>
    <row r="107" spans="1:2" s="14" customFormat="1" ht="15" x14ac:dyDescent="0.2">
      <c r="A107" s="27" t="s">
        <v>132</v>
      </c>
      <c r="B107" s="50">
        <v>191689</v>
      </c>
    </row>
    <row r="108" spans="1:2" s="14" customFormat="1" ht="15" x14ac:dyDescent="0.2">
      <c r="A108" s="27" t="s">
        <v>133</v>
      </c>
      <c r="B108" s="50">
        <v>52601</v>
      </c>
    </row>
    <row r="109" spans="1:2" s="14" customFormat="1" ht="15" x14ac:dyDescent="0.2">
      <c r="A109" s="27" t="s">
        <v>29</v>
      </c>
      <c r="B109" s="50">
        <v>310330</v>
      </c>
    </row>
    <row r="110" spans="1:2" ht="15" x14ac:dyDescent="0.25">
      <c r="A110" s="41"/>
      <c r="B110" s="41"/>
    </row>
    <row r="111" spans="1:2" ht="15" x14ac:dyDescent="0.25">
      <c r="A111" s="41"/>
      <c r="B111" s="42"/>
    </row>
  </sheetData>
  <autoFilter ref="A9:B109" xr:uid="{00000000-0001-0000-0400-000000000000}"/>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3" t="s">
        <v>174</v>
      </c>
      <c r="J1" s="18"/>
      <c r="K1" s="18"/>
    </row>
    <row r="2" spans="1:20" s="1" customFormat="1" ht="16.5" customHeight="1" x14ac:dyDescent="0.2">
      <c r="A2" s="44" t="s">
        <v>33</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90" t="s">
        <v>192</v>
      </c>
      <c r="B4" s="26"/>
      <c r="C4" s="26"/>
      <c r="D4" s="17"/>
      <c r="E4" s="17"/>
      <c r="F4" s="17"/>
      <c r="H4" s="18"/>
      <c r="I4" s="18"/>
      <c r="J4" s="18"/>
      <c r="K4" s="18"/>
    </row>
    <row r="5" spans="1:20" s="1" customFormat="1" ht="16.5" customHeight="1" x14ac:dyDescent="0.2">
      <c r="A5" s="72"/>
      <c r="B5" s="45"/>
      <c r="C5" s="45"/>
      <c r="D5" s="17"/>
      <c r="E5" s="17"/>
      <c r="F5" s="17"/>
      <c r="G5" s="17"/>
      <c r="H5" s="18"/>
      <c r="I5" s="18"/>
      <c r="J5" s="18"/>
      <c r="K5" s="18"/>
    </row>
    <row r="6" spans="1:20" s="1" customFormat="1" ht="16.5" customHeight="1" x14ac:dyDescent="0.2">
      <c r="A6" s="72"/>
      <c r="B6" s="45"/>
      <c r="C6" s="45"/>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175</v>
      </c>
      <c r="C8" s="63" t="s">
        <v>182</v>
      </c>
      <c r="D8" s="17"/>
      <c r="E8" s="17"/>
      <c r="F8" s="17"/>
      <c r="G8" s="17"/>
      <c r="N8" s="15"/>
      <c r="O8" s="15"/>
      <c r="P8" s="15"/>
      <c r="Q8" s="15"/>
      <c r="R8" s="15"/>
      <c r="S8" s="15"/>
      <c r="T8" s="15"/>
    </row>
    <row r="9" spans="1:20" s="1" customFormat="1" ht="16.5" customHeight="1" x14ac:dyDescent="0.2">
      <c r="A9" s="60" t="s">
        <v>1</v>
      </c>
      <c r="B9" s="46">
        <v>81701</v>
      </c>
      <c r="C9" s="61">
        <v>431</v>
      </c>
      <c r="E9" s="18"/>
      <c r="F9" s="18"/>
      <c r="G9" s="18"/>
      <c r="H9" s="18"/>
      <c r="I9" s="18"/>
      <c r="J9" s="18"/>
      <c r="K9" s="18"/>
    </row>
    <row r="10" spans="1:20" s="1" customFormat="1" ht="16.5" customHeight="1" x14ac:dyDescent="0.2">
      <c r="A10" s="27" t="s">
        <v>5</v>
      </c>
      <c r="B10" s="46">
        <v>203269</v>
      </c>
      <c r="C10" s="50">
        <v>3120</v>
      </c>
    </row>
    <row r="11" spans="1:20" s="1" customFormat="1" ht="16.5" customHeight="1" x14ac:dyDescent="0.2">
      <c r="A11" s="27" t="s">
        <v>6</v>
      </c>
      <c r="B11" s="46">
        <v>144357</v>
      </c>
      <c r="C11" s="50">
        <v>4710</v>
      </c>
    </row>
    <row r="12" spans="1:20" s="1" customFormat="1" ht="16.5" customHeight="1" x14ac:dyDescent="0.2">
      <c r="A12" s="27" t="s">
        <v>7</v>
      </c>
      <c r="B12" s="46">
        <v>388126</v>
      </c>
      <c r="C12" s="50">
        <v>31350</v>
      </c>
    </row>
    <row r="13" spans="1:20" s="1" customFormat="1" ht="16.5" customHeight="1" x14ac:dyDescent="0.2">
      <c r="A13" s="27" t="s">
        <v>8</v>
      </c>
      <c r="B13" s="46">
        <v>428515</v>
      </c>
      <c r="C13" s="50">
        <v>49898</v>
      </c>
    </row>
    <row r="14" spans="1:20" s="1" customFormat="1" ht="16.5" customHeight="1" x14ac:dyDescent="0.2">
      <c r="A14" s="27" t="s">
        <v>9</v>
      </c>
      <c r="B14" s="46">
        <v>450260</v>
      </c>
      <c r="C14" s="50">
        <v>48435</v>
      </c>
    </row>
    <row r="15" spans="1:20" s="1" customFormat="1" ht="16.5" customHeight="1" x14ac:dyDescent="0.2">
      <c r="A15" s="27" t="s">
        <v>10</v>
      </c>
      <c r="B15" s="46">
        <v>419032</v>
      </c>
      <c r="C15" s="50">
        <v>40547</v>
      </c>
    </row>
    <row r="16" spans="1:20" s="1" customFormat="1" ht="16.5" customHeight="1" x14ac:dyDescent="0.2">
      <c r="A16" s="27" t="s">
        <v>11</v>
      </c>
      <c r="B16" s="46">
        <v>373269</v>
      </c>
      <c r="C16" s="50">
        <v>32173</v>
      </c>
    </row>
    <row r="17" spans="1:5" s="1" customFormat="1" ht="16.5" customHeight="1" x14ac:dyDescent="0.2">
      <c r="A17" s="27" t="s">
        <v>12</v>
      </c>
      <c r="B17" s="46">
        <v>389167</v>
      </c>
      <c r="C17" s="50">
        <v>27576</v>
      </c>
    </row>
    <row r="18" spans="1:5" s="1" customFormat="1" ht="16.5" customHeight="1" x14ac:dyDescent="0.2">
      <c r="A18" s="27" t="s">
        <v>13</v>
      </c>
      <c r="B18" s="46">
        <v>429400</v>
      </c>
      <c r="C18" s="50">
        <v>25643</v>
      </c>
    </row>
    <row r="19" spans="1:5" s="1" customFormat="1" ht="16.5" customHeight="1" x14ac:dyDescent="0.2">
      <c r="A19" s="27" t="s">
        <v>14</v>
      </c>
      <c r="B19" s="46">
        <v>425626</v>
      </c>
      <c r="C19" s="50">
        <v>23651</v>
      </c>
    </row>
    <row r="20" spans="1:5" s="1" customFormat="1" ht="16.5" customHeight="1" x14ac:dyDescent="0.2">
      <c r="A20" s="27" t="s">
        <v>15</v>
      </c>
      <c r="B20" s="46">
        <v>422243</v>
      </c>
      <c r="C20" s="50">
        <v>19837</v>
      </c>
    </row>
    <row r="21" spans="1:5" s="1" customFormat="1" ht="16.5" customHeight="1" x14ac:dyDescent="0.2">
      <c r="A21" s="27" t="s">
        <v>16</v>
      </c>
      <c r="B21" s="46">
        <v>343217</v>
      </c>
      <c r="C21" s="50">
        <v>13699</v>
      </c>
    </row>
    <row r="22" spans="1:5" s="1" customFormat="1" ht="16.5" customHeight="1" x14ac:dyDescent="0.2">
      <c r="A22" s="27" t="s">
        <v>17</v>
      </c>
      <c r="B22" s="46">
        <v>293238</v>
      </c>
      <c r="C22" s="50">
        <v>9171</v>
      </c>
    </row>
    <row r="23" spans="1:5" s="1" customFormat="1" ht="16.5" customHeight="1" x14ac:dyDescent="0.2">
      <c r="A23" s="27" t="s">
        <v>18</v>
      </c>
      <c r="B23" s="46">
        <v>264137</v>
      </c>
      <c r="C23" s="50">
        <v>6759</v>
      </c>
    </row>
    <row r="24" spans="1:5" s="1" customFormat="1" ht="16.5" customHeight="1" x14ac:dyDescent="0.2">
      <c r="A24" s="27" t="s">
        <v>19</v>
      </c>
      <c r="B24" s="46">
        <v>193901</v>
      </c>
      <c r="C24" s="50">
        <v>3920</v>
      </c>
    </row>
    <row r="25" spans="1:5" s="1" customFormat="1" ht="16.5" customHeight="1" x14ac:dyDescent="0.2">
      <c r="A25" s="27" t="s">
        <v>20</v>
      </c>
      <c r="B25" s="46">
        <v>84549</v>
      </c>
      <c r="C25" s="50">
        <v>1240</v>
      </c>
    </row>
    <row r="26" spans="1:5" s="1" customFormat="1" ht="16.5" customHeight="1" x14ac:dyDescent="0.2">
      <c r="A26" s="27" t="s">
        <v>21</v>
      </c>
      <c r="B26" s="46">
        <v>25591</v>
      </c>
      <c r="C26" s="50">
        <v>240</v>
      </c>
    </row>
    <row r="27" spans="1:5" s="1" customFormat="1" ht="16.5" customHeight="1" x14ac:dyDescent="0.2">
      <c r="A27" s="27" t="s">
        <v>22</v>
      </c>
      <c r="B27" s="46">
        <v>4432</v>
      </c>
      <c r="C27" s="50">
        <v>33</v>
      </c>
    </row>
    <row r="28" spans="1:5" s="1" customFormat="1" ht="16.5" customHeight="1" x14ac:dyDescent="0.2">
      <c r="A28" s="27" t="s">
        <v>28</v>
      </c>
      <c r="B28" s="46">
        <v>402</v>
      </c>
      <c r="C28" s="50">
        <v>7</v>
      </c>
    </row>
    <row r="29" spans="1:5" ht="16.5" customHeight="1" x14ac:dyDescent="0.2">
      <c r="A29" s="40" t="s">
        <v>0</v>
      </c>
      <c r="B29" s="47">
        <v>5364432</v>
      </c>
      <c r="C29" s="51">
        <v>342440</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16" activePane="bottomLeft" state="frozen"/>
      <selection pane="bottomLeft"/>
    </sheetView>
  </sheetViews>
  <sheetFormatPr defaultColWidth="20.7109375" defaultRowHeight="12.75" x14ac:dyDescent="0.2"/>
  <cols>
    <col min="1"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29" t="s">
        <v>189</v>
      </c>
      <c r="B1" s="74"/>
      <c r="C1" s="74"/>
      <c r="D1" s="71"/>
      <c r="E1" s="71"/>
      <c r="G1" s="85"/>
    </row>
    <row r="2" spans="1:7" s="14" customFormat="1" ht="15" x14ac:dyDescent="0.2">
      <c r="A2" s="36" t="s">
        <v>32</v>
      </c>
      <c r="B2" s="74"/>
      <c r="C2" s="74"/>
      <c r="D2" s="71"/>
      <c r="E2" s="71"/>
      <c r="G2" s="85"/>
    </row>
    <row r="3" spans="1:7" s="14" customFormat="1" ht="15" x14ac:dyDescent="0.2">
      <c r="A3" s="36"/>
      <c r="B3" s="74"/>
      <c r="C3" s="74"/>
      <c r="D3" s="71"/>
      <c r="E3" s="71"/>
      <c r="G3" s="85"/>
    </row>
    <row r="4" spans="1:7" s="14" customFormat="1" ht="15" x14ac:dyDescent="0.2">
      <c r="A4" s="91" t="s">
        <v>192</v>
      </c>
      <c r="D4" s="71"/>
      <c r="E4" s="71"/>
      <c r="G4" s="85"/>
    </row>
    <row r="5" spans="1:7" s="14" customFormat="1" ht="15" x14ac:dyDescent="0.2">
      <c r="B5" s="74"/>
      <c r="E5" s="71"/>
      <c r="G5" s="85"/>
    </row>
    <row r="6" spans="1:7" s="14" customFormat="1" ht="14.45" customHeight="1" x14ac:dyDescent="0.3">
      <c r="A6" s="12"/>
      <c r="B6" s="56"/>
      <c r="C6" s="56"/>
      <c r="D6" s="56"/>
      <c r="F6" s="56"/>
      <c r="G6" s="86"/>
    </row>
    <row r="7" spans="1:7" s="14" customFormat="1" ht="14.45" customHeight="1" x14ac:dyDescent="0.3">
      <c r="A7" s="12"/>
      <c r="B7" s="56"/>
      <c r="C7" s="56"/>
      <c r="F7" s="75" t="s">
        <v>31</v>
      </c>
      <c r="G7" s="86"/>
    </row>
    <row r="8" spans="1:7" s="14" customFormat="1" ht="34.15" customHeight="1" x14ac:dyDescent="0.2">
      <c r="A8" s="58" t="s">
        <v>190</v>
      </c>
      <c r="B8" s="58" t="s">
        <v>188</v>
      </c>
      <c r="C8" s="58" t="s">
        <v>187</v>
      </c>
      <c r="D8" s="58" t="s">
        <v>186</v>
      </c>
      <c r="E8" s="58" t="s">
        <v>185</v>
      </c>
      <c r="F8" s="58" t="s">
        <v>184</v>
      </c>
      <c r="G8" s="28" t="s">
        <v>183</v>
      </c>
    </row>
    <row r="9" spans="1:7" s="14" customFormat="1" ht="15" x14ac:dyDescent="0.2">
      <c r="A9" s="80">
        <v>1</v>
      </c>
      <c r="B9" s="78"/>
      <c r="C9" s="78">
        <v>2047289</v>
      </c>
      <c r="D9" s="78">
        <v>19556221</v>
      </c>
      <c r="E9" s="78">
        <v>20863217</v>
      </c>
      <c r="F9" s="78">
        <v>19971792</v>
      </c>
      <c r="G9" s="78">
        <v>20605398</v>
      </c>
    </row>
    <row r="10" spans="1:7" s="14" customFormat="1" ht="15" x14ac:dyDescent="0.2">
      <c r="A10" s="81">
        <v>2</v>
      </c>
      <c r="B10" s="79"/>
      <c r="C10" s="79">
        <v>1862775</v>
      </c>
      <c r="D10" s="79">
        <v>16920991</v>
      </c>
      <c r="E10" s="79">
        <v>20457752</v>
      </c>
      <c r="F10" s="79">
        <v>22179628</v>
      </c>
      <c r="G10" s="83">
        <v>24227194</v>
      </c>
    </row>
    <row r="11" spans="1:7" s="14" customFormat="1" ht="15" x14ac:dyDescent="0.2">
      <c r="A11" s="81">
        <v>3</v>
      </c>
      <c r="B11" s="79"/>
      <c r="C11" s="79">
        <v>2059774</v>
      </c>
      <c r="D11" s="79">
        <v>18412161</v>
      </c>
      <c r="E11" s="79">
        <v>20512608</v>
      </c>
      <c r="F11" s="79">
        <v>21467727</v>
      </c>
      <c r="G11" s="83">
        <v>22919510</v>
      </c>
    </row>
    <row r="12" spans="1:7" s="14" customFormat="1" ht="15" x14ac:dyDescent="0.2">
      <c r="A12" s="81">
        <v>4</v>
      </c>
      <c r="B12" s="79"/>
      <c r="C12" s="79">
        <v>2407216</v>
      </c>
      <c r="D12" s="79">
        <v>18607490</v>
      </c>
      <c r="E12" s="79">
        <v>20488701</v>
      </c>
      <c r="F12" s="79">
        <v>21257699</v>
      </c>
      <c r="G12" s="83">
        <v>22833034</v>
      </c>
    </row>
    <row r="13" spans="1:7" s="14" customFormat="1" ht="15" x14ac:dyDescent="0.2">
      <c r="A13" s="81">
        <v>5</v>
      </c>
      <c r="B13" s="79"/>
      <c r="C13" s="79">
        <v>3222530</v>
      </c>
      <c r="D13" s="79">
        <v>20875021</v>
      </c>
      <c r="E13" s="79">
        <v>24374260</v>
      </c>
      <c r="F13" s="79">
        <v>24787707</v>
      </c>
      <c r="G13" s="83">
        <v>25525555</v>
      </c>
    </row>
    <row r="14" spans="1:7" s="14" customFormat="1" ht="15" x14ac:dyDescent="0.2">
      <c r="A14" s="81">
        <v>6</v>
      </c>
      <c r="B14" s="79"/>
      <c r="C14" s="79">
        <v>2500579</v>
      </c>
      <c r="D14" s="79">
        <v>16977571</v>
      </c>
      <c r="E14" s="79">
        <v>20455525</v>
      </c>
      <c r="F14" s="79">
        <v>23338833</v>
      </c>
      <c r="G14" s="83">
        <v>23217650</v>
      </c>
    </row>
    <row r="15" spans="1:7" s="14" customFormat="1" ht="15" x14ac:dyDescent="0.2">
      <c r="A15" s="81">
        <v>7</v>
      </c>
      <c r="B15" s="79"/>
      <c r="C15" s="79">
        <v>2489172</v>
      </c>
      <c r="D15" s="79">
        <v>15665116</v>
      </c>
      <c r="E15" s="79">
        <v>19017532</v>
      </c>
      <c r="F15" s="79">
        <v>19038824</v>
      </c>
      <c r="G15" s="83">
        <v>20416293</v>
      </c>
    </row>
    <row r="16" spans="1:7" s="14" customFormat="1" ht="15" x14ac:dyDescent="0.2">
      <c r="A16" s="81">
        <v>8</v>
      </c>
      <c r="B16" s="79"/>
      <c r="C16" s="79">
        <v>2981410</v>
      </c>
      <c r="D16" s="79">
        <v>17596182</v>
      </c>
      <c r="E16" s="79">
        <v>20659092</v>
      </c>
      <c r="F16" s="79">
        <v>20804773</v>
      </c>
      <c r="G16" s="83">
        <v>22064491</v>
      </c>
    </row>
    <row r="17" spans="1:7" s="14" customFormat="1" ht="15" x14ac:dyDescent="0.2">
      <c r="A17" s="81">
        <v>9</v>
      </c>
      <c r="B17" s="79"/>
      <c r="C17" s="79">
        <v>4003484</v>
      </c>
      <c r="D17" s="79">
        <v>20859869</v>
      </c>
      <c r="E17" s="79">
        <v>24352555</v>
      </c>
      <c r="F17" s="79">
        <v>24263797</v>
      </c>
      <c r="G17" s="83">
        <v>25907775</v>
      </c>
    </row>
    <row r="18" spans="1:7" s="14" customFormat="1" ht="15" x14ac:dyDescent="0.2">
      <c r="A18" s="81">
        <v>10</v>
      </c>
      <c r="B18" s="79"/>
      <c r="C18" s="79">
        <v>3168036</v>
      </c>
      <c r="D18" s="79">
        <v>20376172</v>
      </c>
      <c r="E18" s="79">
        <v>22778702</v>
      </c>
      <c r="F18" s="79">
        <v>21948687</v>
      </c>
      <c r="G18" s="83">
        <v>22593627</v>
      </c>
    </row>
    <row r="19" spans="1:7" s="14" customFormat="1" ht="15" x14ac:dyDescent="0.2">
      <c r="A19" s="81">
        <v>11</v>
      </c>
      <c r="B19" s="79"/>
      <c r="C19" s="79">
        <v>3448487</v>
      </c>
      <c r="D19" s="79">
        <v>19412137</v>
      </c>
      <c r="E19" s="79">
        <v>23476322</v>
      </c>
      <c r="F19" s="79">
        <v>21108467</v>
      </c>
      <c r="G19" s="83">
        <v>21133095</v>
      </c>
    </row>
    <row r="20" spans="1:7" s="14" customFormat="1" ht="15" x14ac:dyDescent="0.2">
      <c r="A20" s="81">
        <v>12</v>
      </c>
      <c r="B20" s="79"/>
      <c r="C20" s="79">
        <v>3934083</v>
      </c>
      <c r="D20" s="79">
        <v>17861629</v>
      </c>
      <c r="E20" s="79">
        <v>21181012</v>
      </c>
      <c r="F20" s="79">
        <v>23811814</v>
      </c>
      <c r="G20" s="83">
        <v>24204219</v>
      </c>
    </row>
    <row r="21" spans="1:7" s="14" customFormat="1" ht="15" x14ac:dyDescent="0.2">
      <c r="A21" s="81">
        <v>13</v>
      </c>
      <c r="B21" s="79"/>
      <c r="C21" s="79">
        <v>5655655</v>
      </c>
      <c r="D21" s="79">
        <v>21808500</v>
      </c>
      <c r="E21" s="79">
        <v>17746300</v>
      </c>
      <c r="F21" s="79">
        <v>25520210</v>
      </c>
      <c r="G21" s="83">
        <v>24561881</v>
      </c>
    </row>
    <row r="22" spans="1:7" s="14" customFormat="1" ht="15" x14ac:dyDescent="0.2">
      <c r="A22" s="81">
        <v>14</v>
      </c>
      <c r="B22" s="79"/>
      <c r="C22" s="79">
        <v>5401537</v>
      </c>
      <c r="D22" s="79">
        <v>14161007</v>
      </c>
      <c r="E22" s="79">
        <v>20964502</v>
      </c>
      <c r="F22" s="79">
        <v>24545977</v>
      </c>
      <c r="G22" s="83">
        <v>20606801</v>
      </c>
    </row>
    <row r="23" spans="1:7" s="14" customFormat="1" ht="15" x14ac:dyDescent="0.2">
      <c r="A23" s="81">
        <v>15</v>
      </c>
      <c r="B23" s="79"/>
      <c r="C23" s="79">
        <v>3436935</v>
      </c>
      <c r="D23" s="79">
        <v>17749488</v>
      </c>
      <c r="E23" s="79">
        <v>21417897</v>
      </c>
      <c r="F23" s="79">
        <v>21821173</v>
      </c>
      <c r="G23" s="83">
        <v>22442446</v>
      </c>
    </row>
    <row r="24" spans="1:7" s="14" customFormat="1" ht="15" x14ac:dyDescent="0.2">
      <c r="A24" s="81">
        <v>16</v>
      </c>
      <c r="B24" s="79"/>
      <c r="C24" s="79">
        <v>4388308</v>
      </c>
      <c r="D24" s="79">
        <v>17618049</v>
      </c>
      <c r="E24" s="79">
        <v>19282348</v>
      </c>
      <c r="F24" s="79">
        <v>15813521</v>
      </c>
      <c r="G24" s="83">
        <v>22232453</v>
      </c>
    </row>
    <row r="25" spans="1:7" s="14" customFormat="1" ht="15" x14ac:dyDescent="0.2">
      <c r="A25" s="81">
        <v>17</v>
      </c>
      <c r="B25" s="79"/>
      <c r="C25" s="79">
        <v>5871421</v>
      </c>
      <c r="D25" s="79">
        <v>20624452</v>
      </c>
      <c r="E25" s="79">
        <v>19951223</v>
      </c>
      <c r="F25" s="79">
        <v>21579335</v>
      </c>
      <c r="G25" s="83">
        <v>24005650</v>
      </c>
    </row>
    <row r="26" spans="1:7" s="14" customFormat="1" ht="15" x14ac:dyDescent="0.2">
      <c r="A26" s="81">
        <v>18</v>
      </c>
      <c r="B26" s="79"/>
      <c r="C26" s="79">
        <v>6070660</v>
      </c>
      <c r="D26" s="79">
        <v>17387094</v>
      </c>
      <c r="E26" s="79">
        <v>22467204</v>
      </c>
      <c r="F26" s="79">
        <v>24850921</v>
      </c>
      <c r="G26" s="83">
        <v>25480428</v>
      </c>
    </row>
    <row r="27" spans="1:7" s="14" customFormat="1" ht="15" x14ac:dyDescent="0.2">
      <c r="A27" s="81">
        <v>19</v>
      </c>
      <c r="B27" s="79"/>
      <c r="C27" s="79">
        <v>5080355</v>
      </c>
      <c r="D27" s="79">
        <v>16673427</v>
      </c>
      <c r="E27" s="79">
        <v>16167938</v>
      </c>
      <c r="F27" s="79">
        <v>21655311</v>
      </c>
      <c r="G27" s="83">
        <v>23206407</v>
      </c>
    </row>
    <row r="28" spans="1:7" s="14" customFormat="1" ht="15" x14ac:dyDescent="0.2">
      <c r="A28" s="81">
        <v>20</v>
      </c>
      <c r="B28" s="79"/>
      <c r="C28" s="79">
        <v>5867857</v>
      </c>
      <c r="D28" s="79">
        <v>14504458</v>
      </c>
      <c r="E28" s="79">
        <v>18364678</v>
      </c>
      <c r="F28" s="79">
        <v>20824904</v>
      </c>
      <c r="G28" s="83">
        <v>18996683</v>
      </c>
    </row>
    <row r="29" spans="1:7" s="14" customFormat="1" ht="15" x14ac:dyDescent="0.2">
      <c r="A29" s="81">
        <v>21</v>
      </c>
      <c r="B29" s="79"/>
      <c r="C29" s="79">
        <v>5474819</v>
      </c>
      <c r="D29" s="79">
        <v>17879140</v>
      </c>
      <c r="E29" s="79">
        <v>18441850</v>
      </c>
      <c r="F29" s="79">
        <v>21656012</v>
      </c>
      <c r="G29" s="83">
        <v>22539023</v>
      </c>
    </row>
    <row r="30" spans="1:7" s="14" customFormat="1" ht="15" x14ac:dyDescent="0.2">
      <c r="A30" s="81">
        <v>22</v>
      </c>
      <c r="B30" s="79"/>
      <c r="C30" s="79">
        <v>7746656</v>
      </c>
      <c r="D30" s="79">
        <v>19614984</v>
      </c>
      <c r="E30" s="79">
        <v>23157124</v>
      </c>
      <c r="F30" s="79">
        <v>21628389</v>
      </c>
      <c r="G30" s="83">
        <v>22941205</v>
      </c>
    </row>
    <row r="31" spans="1:7" s="14" customFormat="1" ht="15" x14ac:dyDescent="0.2">
      <c r="A31" s="81">
        <v>23</v>
      </c>
      <c r="B31" s="79"/>
      <c r="C31" s="79">
        <v>6168023</v>
      </c>
      <c r="D31" s="79">
        <v>17098496</v>
      </c>
      <c r="E31" s="79">
        <v>20098007</v>
      </c>
      <c r="F31" s="79">
        <v>21248630</v>
      </c>
      <c r="G31" s="83"/>
    </row>
    <row r="32" spans="1:7" s="14" customFormat="1" ht="15" x14ac:dyDescent="0.2">
      <c r="A32" s="81">
        <v>24</v>
      </c>
      <c r="B32" s="79"/>
      <c r="C32" s="79">
        <v>6485261</v>
      </c>
      <c r="D32" s="79">
        <v>17632665</v>
      </c>
      <c r="E32" s="79">
        <v>19705995</v>
      </c>
      <c r="F32" s="79">
        <v>19830857</v>
      </c>
      <c r="G32" s="83"/>
    </row>
    <row r="33" spans="1:7" s="14" customFormat="1" ht="15" x14ac:dyDescent="0.2">
      <c r="A33" s="81">
        <v>25</v>
      </c>
      <c r="B33" s="79"/>
      <c r="C33" s="79">
        <v>7119578</v>
      </c>
      <c r="D33" s="79">
        <v>17714861</v>
      </c>
      <c r="E33" s="79">
        <v>19837647</v>
      </c>
      <c r="F33" s="79">
        <v>20761862</v>
      </c>
      <c r="G33" s="83"/>
    </row>
    <row r="34" spans="1:7" s="14" customFormat="1" ht="15" x14ac:dyDescent="0.2">
      <c r="A34" s="81">
        <v>26</v>
      </c>
      <c r="B34" s="79"/>
      <c r="C34" s="79">
        <v>9651658</v>
      </c>
      <c r="D34" s="79">
        <v>22402686</v>
      </c>
      <c r="E34" s="79">
        <v>22745015</v>
      </c>
      <c r="F34" s="79">
        <v>22560974</v>
      </c>
      <c r="G34" s="83"/>
    </row>
    <row r="35" spans="1:7" s="14" customFormat="1" ht="15" x14ac:dyDescent="0.2">
      <c r="A35" s="81">
        <v>27</v>
      </c>
      <c r="B35" s="79"/>
      <c r="C35" s="79">
        <v>7815020</v>
      </c>
      <c r="D35" s="79">
        <v>17880390</v>
      </c>
      <c r="E35" s="79">
        <v>20799517</v>
      </c>
      <c r="F35" s="79">
        <v>23046098</v>
      </c>
      <c r="G35" s="83"/>
    </row>
    <row r="36" spans="1:7" s="14" customFormat="1" ht="15" x14ac:dyDescent="0.2">
      <c r="A36" s="81">
        <v>28</v>
      </c>
      <c r="B36" s="79"/>
      <c r="C36" s="79">
        <v>6388163</v>
      </c>
      <c r="D36" s="79">
        <v>15029927</v>
      </c>
      <c r="E36" s="79">
        <v>16357664</v>
      </c>
      <c r="F36" s="79">
        <v>17741895</v>
      </c>
      <c r="G36" s="83"/>
    </row>
    <row r="37" spans="1:7" s="14" customFormat="1" ht="15" x14ac:dyDescent="0.2">
      <c r="A37" s="81">
        <v>29</v>
      </c>
      <c r="B37" s="79"/>
      <c r="C37" s="79">
        <v>6152036</v>
      </c>
      <c r="D37" s="79">
        <v>14043783</v>
      </c>
      <c r="E37" s="79">
        <v>14258059</v>
      </c>
      <c r="F37" s="79">
        <v>15700233</v>
      </c>
      <c r="G37" s="83"/>
    </row>
    <row r="38" spans="1:7" s="14" customFormat="1" ht="15" x14ac:dyDescent="0.2">
      <c r="A38" s="81">
        <v>30</v>
      </c>
      <c r="B38" s="79"/>
      <c r="C38" s="79">
        <v>7861130</v>
      </c>
      <c r="D38" s="79">
        <v>16193724</v>
      </c>
      <c r="E38" s="79">
        <v>15795512</v>
      </c>
      <c r="F38" s="79">
        <v>16406019</v>
      </c>
      <c r="G38" s="83"/>
    </row>
    <row r="39" spans="1:7" s="14" customFormat="1" ht="15" x14ac:dyDescent="0.2">
      <c r="A39" s="81">
        <v>31</v>
      </c>
      <c r="B39" s="79"/>
      <c r="C39" s="79">
        <v>7711560</v>
      </c>
      <c r="D39" s="79">
        <v>18632601</v>
      </c>
      <c r="E39" s="79">
        <v>19304021</v>
      </c>
      <c r="F39" s="79">
        <v>21103483</v>
      </c>
      <c r="G39" s="83"/>
    </row>
    <row r="40" spans="1:7" s="14" customFormat="1" ht="15" x14ac:dyDescent="0.2">
      <c r="A40" s="81">
        <v>32</v>
      </c>
      <c r="B40" s="79"/>
      <c r="C40" s="79">
        <v>6940933</v>
      </c>
      <c r="D40" s="79">
        <v>16812407</v>
      </c>
      <c r="E40" s="79">
        <v>17347238</v>
      </c>
      <c r="F40" s="79">
        <v>19500165</v>
      </c>
      <c r="G40" s="83"/>
    </row>
    <row r="41" spans="1:7" s="14" customFormat="1" ht="15" x14ac:dyDescent="0.2">
      <c r="A41" s="81">
        <v>33</v>
      </c>
      <c r="B41" s="79"/>
      <c r="C41" s="79">
        <v>7190613</v>
      </c>
      <c r="D41" s="79">
        <v>16529473</v>
      </c>
      <c r="E41" s="79">
        <v>18191488</v>
      </c>
      <c r="F41" s="79">
        <v>20664819</v>
      </c>
      <c r="G41" s="83"/>
    </row>
    <row r="42" spans="1:7" s="14" customFormat="1" ht="15" x14ac:dyDescent="0.2">
      <c r="A42" s="81">
        <v>34</v>
      </c>
      <c r="B42" s="79"/>
      <c r="C42" s="79">
        <v>7796522</v>
      </c>
      <c r="D42" s="79">
        <v>17593771</v>
      </c>
      <c r="E42" s="79">
        <v>18989997</v>
      </c>
      <c r="F42" s="79">
        <v>20886846</v>
      </c>
      <c r="G42" s="83"/>
    </row>
    <row r="43" spans="1:7" s="14" customFormat="1" ht="15" x14ac:dyDescent="0.2">
      <c r="A43" s="81">
        <v>35</v>
      </c>
      <c r="B43" s="79"/>
      <c r="C43" s="79">
        <v>10354822</v>
      </c>
      <c r="D43" s="79">
        <v>22272922</v>
      </c>
      <c r="E43" s="79">
        <v>22450511</v>
      </c>
      <c r="F43" s="79">
        <v>24606755</v>
      </c>
      <c r="G43" s="83"/>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37" t="s">
        <v>176</v>
      </c>
      <c r="B1" s="76"/>
    </row>
    <row r="2" spans="1:2" ht="15" x14ac:dyDescent="0.2">
      <c r="A2" s="57" t="s">
        <v>32</v>
      </c>
      <c r="B2" s="76"/>
    </row>
    <row r="3" spans="1:2" x14ac:dyDescent="0.2">
      <c r="A3" s="76"/>
      <c r="B3" s="76"/>
    </row>
    <row r="4" spans="1:2" ht="15" x14ac:dyDescent="0.2">
      <c r="A4" s="90" t="s">
        <v>192</v>
      </c>
      <c r="B4" s="76"/>
    </row>
  </sheetData>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29" t="s">
        <v>178</v>
      </c>
      <c r="B1" s="68"/>
      <c r="C1" s="68"/>
    </row>
    <row r="2" spans="1:6" ht="15" x14ac:dyDescent="0.25">
      <c r="A2" s="36" t="s">
        <v>32</v>
      </c>
      <c r="B2" s="68"/>
      <c r="C2" s="68"/>
    </row>
    <row r="3" spans="1:6" ht="15" x14ac:dyDescent="0.25">
      <c r="A3" s="68"/>
      <c r="B3" s="68"/>
      <c r="C3" s="68"/>
    </row>
    <row r="4" spans="1:6" ht="15" x14ac:dyDescent="0.25">
      <c r="A4" s="90" t="s">
        <v>191</v>
      </c>
      <c r="B4" s="68"/>
      <c r="C4" s="73"/>
    </row>
    <row r="5" spans="1:6" ht="18.75" x14ac:dyDescent="0.3">
      <c r="A5" s="68"/>
      <c r="B5" s="73"/>
      <c r="E5" s="9"/>
      <c r="F5" s="9"/>
    </row>
    <row r="6" spans="1:6" ht="18.75" x14ac:dyDescent="0.3">
      <c r="A6" s="68"/>
      <c r="B6" s="73"/>
      <c r="C6" s="70"/>
      <c r="E6" s="9"/>
      <c r="F6" s="9"/>
    </row>
    <row r="7" spans="1:6" ht="35.450000000000003" customHeight="1" x14ac:dyDescent="0.3">
      <c r="A7" s="31"/>
      <c r="B7" s="31"/>
      <c r="C7" s="70" t="s">
        <v>31</v>
      </c>
      <c r="D7" s="9"/>
      <c r="E7" s="9"/>
      <c r="F7" s="9"/>
    </row>
    <row r="8" spans="1:6" ht="33.950000000000003" customHeight="1" x14ac:dyDescent="0.2">
      <c r="A8" s="28" t="s">
        <v>157</v>
      </c>
      <c r="B8" s="28" t="s">
        <v>161</v>
      </c>
      <c r="C8" s="28" t="s">
        <v>177</v>
      </c>
      <c r="D8" s="8"/>
    </row>
    <row r="9" spans="1:6" ht="15" x14ac:dyDescent="0.25">
      <c r="A9" s="27" t="s">
        <v>158</v>
      </c>
      <c r="B9" s="46">
        <v>90572271</v>
      </c>
      <c r="C9" s="48">
        <v>0.93975674285014488</v>
      </c>
    </row>
    <row r="10" spans="1:6" ht="15" x14ac:dyDescent="0.25">
      <c r="A10" s="27" t="s">
        <v>159</v>
      </c>
      <c r="B10" s="46">
        <v>174178</v>
      </c>
      <c r="C10" s="48">
        <v>1.8072302720128605E-3</v>
      </c>
    </row>
    <row r="11" spans="1:6" ht="15" x14ac:dyDescent="0.25">
      <c r="A11" s="27" t="s">
        <v>180</v>
      </c>
      <c r="B11" s="46">
        <v>93339</v>
      </c>
      <c r="C11" s="48">
        <v>9.6846367715445352E-4</v>
      </c>
    </row>
    <row r="12" spans="1:6" ht="15" x14ac:dyDescent="0.25">
      <c r="A12" s="27" t="s">
        <v>160</v>
      </c>
      <c r="B12" s="46">
        <v>5423533</v>
      </c>
      <c r="C12" s="48">
        <v>5.6273312466905846E-2</v>
      </c>
    </row>
    <row r="13" spans="1:6" ht="15" x14ac:dyDescent="0.25">
      <c r="A13" s="27" t="s">
        <v>156</v>
      </c>
      <c r="B13" s="46">
        <v>115100</v>
      </c>
      <c r="C13" s="48">
        <v>1.1942507337819946E-3</v>
      </c>
    </row>
    <row r="14" spans="1:6" ht="15" x14ac:dyDescent="0.25">
      <c r="A14" s="10" t="s">
        <v>0</v>
      </c>
      <c r="B14" s="49">
        <v>96378421</v>
      </c>
      <c r="C14" s="59">
        <v>1</v>
      </c>
    </row>
    <row r="15" spans="1:6" ht="15" x14ac:dyDescent="0.25">
      <c r="A15" s="31"/>
      <c r="B15" s="31"/>
      <c r="C15" s="31"/>
    </row>
    <row r="16" spans="1:6" ht="15" x14ac:dyDescent="0.25">
      <c r="A16" s="31"/>
      <c r="B16" s="31"/>
      <c r="C16" s="31"/>
    </row>
    <row r="17" spans="1:3" ht="15" x14ac:dyDescent="0.25">
      <c r="A17" s="31"/>
      <c r="B17" s="31"/>
      <c r="C17" s="31"/>
    </row>
    <row r="18" spans="1:3" ht="15" x14ac:dyDescent="0.25">
      <c r="A18" s="31"/>
      <c r="B18" s="31"/>
      <c r="C18" s="31"/>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7" t="s">
        <v>169</v>
      </c>
      <c r="B1" s="76"/>
    </row>
    <row r="2" spans="1:2" ht="15" x14ac:dyDescent="0.2">
      <c r="A2" s="38" t="s">
        <v>32</v>
      </c>
      <c r="B2" s="76"/>
    </row>
    <row r="3" spans="1:2" ht="14.25" x14ac:dyDescent="0.2">
      <c r="A3" s="77"/>
      <c r="B3" s="76"/>
    </row>
    <row r="4" spans="1:2" ht="15" x14ac:dyDescent="0.2">
      <c r="A4" s="90" t="s">
        <v>192</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38FD7F-8DB9-4712-BF7D-D686DD66A0EF}"/>
</file>

<file path=customXml/itemProps2.xml><?xml version="1.0" encoding="utf-8"?>
<ds:datastoreItem xmlns:ds="http://schemas.openxmlformats.org/officeDocument/2006/customXml" ds:itemID="{1FCEA858-6527-42F2-906A-4BA7F65F4853}"/>
</file>

<file path=customXml/itemProps3.xml><?xml version="1.0" encoding="utf-8"?>
<ds:datastoreItem xmlns:ds="http://schemas.openxmlformats.org/officeDocument/2006/customXml" ds:itemID="{67AF7269-806F-41DB-B344-2F992C8A5A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Beskrivelse af rapporten</vt:lpstr>
      <vt:lpstr>1. CPR</vt:lpstr>
      <vt:lpstr>2. Unikke brugere</vt:lpstr>
      <vt:lpstr>2.1. Unikke brugere - graf</vt:lpstr>
      <vt:lpstr>3. Aldersgrupper i Danmark</vt:lpstr>
      <vt:lpstr>3.1. Aldersgrupper - Graf</vt:lpstr>
      <vt:lpstr>4. Kommuner</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juni 2026</dc:title>
  <dc:creator/>
  <cp:lastModifiedBy/>
  <dcterms:created xsi:type="dcterms:W3CDTF">2026-09-16T15:12:12Z</dcterms:created>
  <dcterms:modified xsi:type="dcterms:W3CDTF">2026-09-16T15:27:19Z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