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3" documentId="8_{DF7246CD-3EC8-4925-9564-18074FE95F42}" xr6:coauthVersionLast="47" xr6:coauthVersionMax="47" xr10:uidLastSave="{D2FD3863-2312-4D1F-B993-2B8ADFBA68CF}"/>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8" l="1"/>
  <c r="C30" i="8"/>
  <c r="B30" i="8"/>
</calcChain>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<sst xmlns="http://schemas.openxmlformats.org/spreadsheetml/2006/main" count="186" uniqueCount="152">
  <si>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</si>
  <si>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</si>
  <si>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</si>
  <si>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</si>
  <si>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</si>
  <si>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</si>
  <si>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</si>
  <si>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</si>
  <si>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</si>
  <si>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</si>
  <si>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</si>
  <si>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</si>
  <si>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</si>
  <si>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</si>
  <si>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</si>
  <si>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</si>
  <si>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</si>
  <si>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</si>
  <si>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</si>
  <si>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</si>
  <si>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</si>
  <si>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</si>
  <si>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</si>
  <si>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</si>
  <si>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</si>
  <si>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</si>
  <si>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</si>
  <si>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</si>
  <si>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</si>
  <si>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</si>
  <si>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</si>
  <si>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</si>
  <si>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</si>
  <si>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</si>
  <si>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</si>
  <si>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</si>
  <si>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</si>
  <si>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</si>
  <si>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</si>
  <si>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</si>
  <si>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</si>
  <si>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</si>
  <si>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</si>
  <si>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</si>
  <si>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</si>
  <si>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</si>
  <si>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</si>
  <si>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</si>
  <si>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</si>
  <si>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</si>
  <si>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</si>
  <si>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</si>
  <si>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</si>
  <si>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</si>
  <si>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</si>
  <si>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</si>
  <si>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</si>
  <si>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</si>
  <si>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</si>
  <si>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</si>
  <si>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</si>
  <si>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</si>
  <si>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</si>
  <si>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</si>
  <si>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</si>
  <si>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</si>
  <si>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</si>
  <si>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</si>
  <si>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</si>
  <si>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</si>
  <si>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</si>
  <si>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</si>
  <si>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</si>
  <si>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</si>
  <si>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</si>
  <si>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</si>
  <si>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</si>
  <si>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</si>
  <si>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</si>
  <si>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</si>
  <si>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</si>
  <si>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</si>
  <si>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</si>
  <si>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</si>
  <si>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</si>
  <si>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</si>
  <si>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</si>
  <si>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</si>
  <si>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</si>
  <si>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</si>
  <si>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</si>
  <si>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</si>
  <si>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</si>
  <si>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</si>
  <si>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</si>
  <si>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</si>
  <si>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</si>
  <si>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</si>
  <si>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</si>
  <si>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</si>
  <si>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</si>
  <si>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</si>
  <si>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</si>
  <si>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</si>
  <si>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</si>
  <si>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</si>
  <si>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</si>
  <si>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</si>
  <si>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</si>
  <si>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</si>
  <si>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</si>
  <si>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</si>
  <si>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</si>
  <si>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</si>
  <si>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</si>
  <si>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</si>
  <si>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</si>
  <si>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</si>
  <si>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</si>
  <si>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</si>
  <si>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</si>
  <si>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</si>
  <si>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</si>
  <si>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</si>
  <si>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</si>
  <si>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</si>
  <si>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</si>
  <si>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</si>
  <si>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</si>
  <si>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</si>
  <si>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</si>
  <si>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</si>
  <si>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</si>
  <si>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</si>
  <si>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</si>
  <si>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</si>
  <si>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</si>
  <si>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</si>
  <si>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</si>
  <si>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</si>
  <si>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</si>
  <si>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</si>
  <si>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</si>
  <si>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</si>
  <si>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</si>
  <si>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</si>
  <si>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</si>
  <si>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</si>
  <si>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</si>
  <si>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</si>
  <si>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</si>
  <si>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juni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</si>
</sst>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82428</c:v>
                </c:pt>
                <c:pt idx="1">
                  <c:v>205516</c:v>
                </c:pt>
                <c:pt idx="2">
                  <c:v>142206</c:v>
                </c:pt>
                <c:pt idx="3">
                  <c:v>383342</c:v>
                </c:pt>
                <c:pt idx="4">
                  <c:v>425410</c:v>
                </c:pt>
                <c:pt idx="5">
                  <c:v>441228</c:v>
                </c:pt>
                <c:pt idx="6">
                  <c:v>401485</c:v>
                </c:pt>
                <c:pt idx="7">
                  <c:v>364737</c:v>
                </c:pt>
                <c:pt idx="8">
                  <c:v>395858</c:v>
                </c:pt>
                <c:pt idx="9">
                  <c:v>424925</c:v>
                </c:pt>
                <c:pt idx="10">
                  <c:v>432612</c:v>
                </c:pt>
                <c:pt idx="11">
                  <c:v>404989</c:v>
                </c:pt>
                <c:pt idx="12">
                  <c:v>335075</c:v>
                </c:pt>
                <c:pt idx="13">
                  <c:v>288294</c:v>
                </c:pt>
                <c:pt idx="14">
                  <c:v>267264</c:v>
                </c:pt>
                <c:pt idx="15">
                  <c:v>173859</c:v>
                </c:pt>
                <c:pt idx="16">
                  <c:v>76517</c:v>
                </c:pt>
                <c:pt idx="17">
                  <c:v>22066</c:v>
                </c:pt>
                <c:pt idx="18">
                  <c:v>3819</c:v>
                </c:pt>
                <c:pt idx="19">
                  <c:v>314</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82428</c:v>
                </c:pt>
                <c:pt idx="1">
                  <c:v>205516</c:v>
                </c:pt>
                <c:pt idx="2">
                  <c:v>142206</c:v>
                </c:pt>
                <c:pt idx="3">
                  <c:v>383342</c:v>
                </c:pt>
                <c:pt idx="4">
                  <c:v>425410</c:v>
                </c:pt>
                <c:pt idx="5">
                  <c:v>441228</c:v>
                </c:pt>
                <c:pt idx="6">
                  <c:v>401485</c:v>
                </c:pt>
                <c:pt idx="7">
                  <c:v>364737</c:v>
                </c:pt>
                <c:pt idx="8">
                  <c:v>395858</c:v>
                </c:pt>
                <c:pt idx="9">
                  <c:v>424925</c:v>
                </c:pt>
                <c:pt idx="10">
                  <c:v>432612</c:v>
                </c:pt>
                <c:pt idx="11">
                  <c:v>404989</c:v>
                </c:pt>
                <c:pt idx="12">
                  <c:v>335075</c:v>
                </c:pt>
                <c:pt idx="13">
                  <c:v>288294</c:v>
                </c:pt>
                <c:pt idx="14">
                  <c:v>267264</c:v>
                </c:pt>
                <c:pt idx="15">
                  <c:v>173859</c:v>
                </c:pt>
                <c:pt idx="16">
                  <c:v>76517</c:v>
                </c:pt>
                <c:pt idx="17">
                  <c:v>22066</c:v>
                </c:pt>
                <c:pt idx="18">
                  <c:v>3819</c:v>
                </c:pt>
                <c:pt idx="19">
                  <c:v>314</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5338559</v>
      </c>
    </row>
    <row r="10" spans="1:3" s="1" customFormat="1" ht="15" x14ac:dyDescent="0.2">
      <c r="A10" s="23" t="s">
        <v>24</v>
      </c>
      <c r="B10" s="39">
        <v>222440</v>
      </c>
    </row>
    <row r="11" spans="1:3" s="1" customFormat="1" ht="15" x14ac:dyDescent="0.2">
      <c r="A11" s="7" t="s">
        <v>0</v>
      </c>
      <c r="B11" s="40">
        <v>5560999</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3">
        <v>82428</v>
      </c>
      <c r="C10" s="73">
        <v>8</v>
      </c>
      <c r="D10" s="73">
        <v>76</v>
      </c>
    </row>
    <row r="11" spans="1:4" s="3" customFormat="1" x14ac:dyDescent="0.25">
      <c r="A11" s="23" t="s">
        <v>5</v>
      </c>
      <c r="B11" s="73">
        <v>205516</v>
      </c>
      <c r="C11" s="73">
        <v>13</v>
      </c>
      <c r="D11" s="73">
        <v>548</v>
      </c>
    </row>
    <row r="12" spans="1:4" s="3" customFormat="1" x14ac:dyDescent="0.25">
      <c r="A12" s="23" t="s">
        <v>6</v>
      </c>
      <c r="B12" s="73">
        <v>142206</v>
      </c>
      <c r="C12" s="73">
        <v>9</v>
      </c>
      <c r="D12" s="73">
        <v>710</v>
      </c>
    </row>
    <row r="13" spans="1:4" s="3" customFormat="1" x14ac:dyDescent="0.25">
      <c r="A13" s="23" t="s">
        <v>7</v>
      </c>
      <c r="B13" s="73">
        <v>383342</v>
      </c>
      <c r="C13" s="73">
        <v>89</v>
      </c>
      <c r="D13" s="73">
        <v>4123</v>
      </c>
    </row>
    <row r="14" spans="1:4" s="3" customFormat="1" x14ac:dyDescent="0.25">
      <c r="A14" s="23" t="s">
        <v>8</v>
      </c>
      <c r="B14" s="73">
        <v>425410</v>
      </c>
      <c r="C14" s="73">
        <v>64</v>
      </c>
      <c r="D14" s="73">
        <v>7459</v>
      </c>
    </row>
    <row r="15" spans="1:4" s="3" customFormat="1" x14ac:dyDescent="0.25">
      <c r="A15" s="23" t="s">
        <v>9</v>
      </c>
      <c r="B15" s="73">
        <v>441228</v>
      </c>
      <c r="C15" s="73">
        <v>67</v>
      </c>
      <c r="D15" s="73">
        <v>8017</v>
      </c>
    </row>
    <row r="16" spans="1:4" s="3" customFormat="1" x14ac:dyDescent="0.25">
      <c r="A16" s="23" t="s">
        <v>10</v>
      </c>
      <c r="B16" s="73">
        <v>401485</v>
      </c>
      <c r="C16" s="73">
        <v>67</v>
      </c>
      <c r="D16" s="73">
        <v>7353</v>
      </c>
    </row>
    <row r="17" spans="1:4" s="3" customFormat="1" x14ac:dyDescent="0.25">
      <c r="A17" s="23" t="s">
        <v>11</v>
      </c>
      <c r="B17" s="73">
        <v>364737</v>
      </c>
      <c r="C17" s="73">
        <v>56</v>
      </c>
      <c r="D17" s="73">
        <v>6949</v>
      </c>
    </row>
    <row r="18" spans="1:4" s="3" customFormat="1" x14ac:dyDescent="0.25">
      <c r="A18" s="23" t="s">
        <v>12</v>
      </c>
      <c r="B18" s="73">
        <v>395858</v>
      </c>
      <c r="C18" s="73">
        <v>64</v>
      </c>
      <c r="D18" s="73">
        <v>7346</v>
      </c>
    </row>
    <row r="19" spans="1:4" s="3" customFormat="1" x14ac:dyDescent="0.25">
      <c r="A19" s="23" t="s">
        <v>13</v>
      </c>
      <c r="B19" s="73">
        <v>424925</v>
      </c>
      <c r="C19" s="73">
        <v>98</v>
      </c>
      <c r="D19" s="73">
        <v>7843</v>
      </c>
    </row>
    <row r="20" spans="1:4" s="3" customFormat="1" x14ac:dyDescent="0.25">
      <c r="A20" s="23" t="s">
        <v>14</v>
      </c>
      <c r="B20" s="73">
        <v>432612</v>
      </c>
      <c r="C20" s="73">
        <v>84</v>
      </c>
      <c r="D20" s="73">
        <v>8288</v>
      </c>
    </row>
    <row r="21" spans="1:4" s="3" customFormat="1" x14ac:dyDescent="0.25">
      <c r="A21" s="23" t="s">
        <v>15</v>
      </c>
      <c r="B21" s="73">
        <v>404989</v>
      </c>
      <c r="C21" s="73">
        <v>103</v>
      </c>
      <c r="D21" s="73">
        <v>7876</v>
      </c>
    </row>
    <row r="22" spans="1:4" s="3" customFormat="1" x14ac:dyDescent="0.25">
      <c r="A22" s="23" t="s">
        <v>16</v>
      </c>
      <c r="B22" s="73">
        <v>335075</v>
      </c>
      <c r="C22" s="73">
        <v>110</v>
      </c>
      <c r="D22" s="73">
        <v>5738</v>
      </c>
    </row>
    <row r="23" spans="1:4" s="3" customFormat="1" x14ac:dyDescent="0.25">
      <c r="A23" s="23" t="s">
        <v>17</v>
      </c>
      <c r="B23" s="73">
        <v>288294</v>
      </c>
      <c r="C23" s="73">
        <v>138</v>
      </c>
      <c r="D23" s="73">
        <v>3838</v>
      </c>
    </row>
    <row r="24" spans="1:4" s="3" customFormat="1" x14ac:dyDescent="0.25">
      <c r="A24" s="23" t="s">
        <v>18</v>
      </c>
      <c r="B24" s="73">
        <v>267264</v>
      </c>
      <c r="C24" s="73">
        <v>242</v>
      </c>
      <c r="D24" s="73">
        <v>4153</v>
      </c>
    </row>
    <row r="25" spans="1:4" s="3" customFormat="1" x14ac:dyDescent="0.25">
      <c r="A25" s="23" t="s">
        <v>19</v>
      </c>
      <c r="B25" s="73">
        <v>173859</v>
      </c>
      <c r="C25" s="73">
        <v>295</v>
      </c>
      <c r="D25" s="73">
        <v>3228</v>
      </c>
    </row>
    <row r="26" spans="1:4" s="3" customFormat="1" x14ac:dyDescent="0.25">
      <c r="A26" s="23" t="s">
        <v>20</v>
      </c>
      <c r="B26" s="73">
        <v>76517</v>
      </c>
      <c r="C26" s="73">
        <v>203</v>
      </c>
      <c r="D26" s="73">
        <v>1842</v>
      </c>
    </row>
    <row r="27" spans="1:4" s="3" customFormat="1" x14ac:dyDescent="0.25">
      <c r="A27" s="23" t="s">
        <v>21</v>
      </c>
      <c r="B27" s="73">
        <v>22066</v>
      </c>
      <c r="C27" s="73">
        <v>97</v>
      </c>
      <c r="D27" s="73">
        <v>640</v>
      </c>
    </row>
    <row r="28" spans="1:4" s="3" customFormat="1" x14ac:dyDescent="0.25">
      <c r="A28" s="23" t="s">
        <v>22</v>
      </c>
      <c r="B28" s="73">
        <v>3819</v>
      </c>
      <c r="C28" s="73">
        <v>31</v>
      </c>
      <c r="D28" s="73">
        <v>174</v>
      </c>
    </row>
    <row r="29" spans="1:4" s="3" customFormat="1" x14ac:dyDescent="0.25">
      <c r="A29" s="23" t="s">
        <v>28</v>
      </c>
      <c r="B29" s="73">
        <v>314</v>
      </c>
      <c r="C29" s="73">
        <v>2</v>
      </c>
      <c r="D29" s="71">
        <v>27</v>
      </c>
    </row>
    <row r="30" spans="1:4" ht="16.5" thickBot="1" x14ac:dyDescent="0.3">
      <c r="A30" s="31" t="s">
        <v>0</v>
      </c>
      <c r="B30" s="74">
        <f>SUM(B10:B29)</f>
        <v>5271944</v>
      </c>
      <c r="C30" s="74">
        <f>SUM(C10:C29)</f>
        <v>1840</v>
      </c>
      <c r="D30" s="72">
        <f>SUM(D10:D29)</f>
        <v>86228</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562485</v>
      </c>
    </row>
    <row r="11" spans="1:2" s="10" customFormat="1" ht="15" x14ac:dyDescent="0.2">
      <c r="A11" s="23" t="s">
        <v>36</v>
      </c>
      <c r="B11" s="39">
        <v>90587</v>
      </c>
    </row>
    <row r="12" spans="1:2" s="10" customFormat="1" ht="15" x14ac:dyDescent="0.2">
      <c r="A12" s="23" t="s">
        <v>37</v>
      </c>
      <c r="B12" s="39">
        <v>43692</v>
      </c>
    </row>
    <row r="13" spans="1:2" s="10" customFormat="1" ht="15" x14ac:dyDescent="0.2">
      <c r="A13" s="23" t="s">
        <v>38</v>
      </c>
      <c r="B13" s="39">
        <v>33131</v>
      </c>
    </row>
    <row r="14" spans="1:2" s="10" customFormat="1" ht="15" x14ac:dyDescent="0.2">
      <c r="A14" s="23" t="s">
        <v>39</v>
      </c>
      <c r="B14" s="39">
        <v>11812</v>
      </c>
    </row>
    <row r="15" spans="1:2" s="10" customFormat="1" ht="15" x14ac:dyDescent="0.2">
      <c r="A15" s="23" t="s">
        <v>40</v>
      </c>
      <c r="B15" s="39">
        <v>62413</v>
      </c>
    </row>
    <row r="16" spans="1:2" s="10" customFormat="1" ht="15" x14ac:dyDescent="0.2">
      <c r="A16" s="23" t="s">
        <v>41</v>
      </c>
      <c r="B16" s="39">
        <v>57782</v>
      </c>
    </row>
    <row r="17" spans="1:2" s="10" customFormat="1" ht="15" x14ac:dyDescent="0.2">
      <c r="A17" s="23" t="s">
        <v>42</v>
      </c>
      <c r="B17" s="39">
        <v>21189</v>
      </c>
    </row>
    <row r="18" spans="1:2" s="10" customFormat="1" ht="15" x14ac:dyDescent="0.2">
      <c r="A18" s="23" t="s">
        <v>43</v>
      </c>
      <c r="B18" s="39">
        <v>25582</v>
      </c>
    </row>
    <row r="19" spans="1:2" s="10" customFormat="1" ht="15" x14ac:dyDescent="0.2">
      <c r="A19" s="23" t="s">
        <v>44</v>
      </c>
      <c r="B19" s="39">
        <v>23724</v>
      </c>
    </row>
    <row r="20" spans="1:2" s="10" customFormat="1" ht="15" x14ac:dyDescent="0.2">
      <c r="A20" s="23" t="s">
        <v>45</v>
      </c>
      <c r="B20" s="39">
        <v>43856</v>
      </c>
    </row>
    <row r="21" spans="1:2" s="10" customFormat="1" ht="15" x14ac:dyDescent="0.2">
      <c r="A21" s="23" t="s">
        <v>46</v>
      </c>
      <c r="B21" s="39">
        <v>48840</v>
      </c>
    </row>
    <row r="22" spans="1:2" s="10" customFormat="1" ht="15" x14ac:dyDescent="0.2">
      <c r="A22" s="23" t="s">
        <v>47</v>
      </c>
      <c r="B22" s="39">
        <v>48742</v>
      </c>
    </row>
    <row r="23" spans="1:2" s="10" customFormat="1" ht="15" x14ac:dyDescent="0.2">
      <c r="A23" s="23" t="s">
        <v>48</v>
      </c>
      <c r="B23" s="39">
        <v>36734</v>
      </c>
    </row>
    <row r="24" spans="1:2" s="10" customFormat="1" ht="15" x14ac:dyDescent="0.2">
      <c r="A24" s="23" t="s">
        <v>49</v>
      </c>
      <c r="B24" s="39">
        <v>19899</v>
      </c>
    </row>
    <row r="25" spans="1:2" s="10" customFormat="1" ht="15" x14ac:dyDescent="0.2">
      <c r="A25" s="23" t="s">
        <v>50</v>
      </c>
      <c r="B25" s="39">
        <v>36008</v>
      </c>
    </row>
    <row r="26" spans="1:2" s="10" customFormat="1" ht="15" x14ac:dyDescent="0.2">
      <c r="A26" s="23" t="s">
        <v>51</v>
      </c>
      <c r="B26" s="39">
        <v>14958</v>
      </c>
    </row>
    <row r="27" spans="1:2" s="10" customFormat="1" ht="15" x14ac:dyDescent="0.2">
      <c r="A27" s="23" t="s">
        <v>52</v>
      </c>
      <c r="B27" s="39">
        <v>34433</v>
      </c>
    </row>
    <row r="28" spans="1:2" s="10" customFormat="1" ht="15" x14ac:dyDescent="0.2">
      <c r="A28" s="23" t="s">
        <v>53</v>
      </c>
      <c r="B28" s="39">
        <v>21318</v>
      </c>
    </row>
    <row r="29" spans="1:2" s="10" customFormat="1" ht="15" x14ac:dyDescent="0.2">
      <c r="A29" s="23" t="s">
        <v>54</v>
      </c>
      <c r="B29" s="39">
        <v>34920</v>
      </c>
    </row>
    <row r="30" spans="1:2" s="10" customFormat="1" ht="15" x14ac:dyDescent="0.2">
      <c r="A30" s="23" t="s">
        <v>55</v>
      </c>
      <c r="B30" s="39">
        <v>53509</v>
      </c>
    </row>
    <row r="31" spans="1:2" s="10" customFormat="1" ht="15" x14ac:dyDescent="0.2">
      <c r="A31" s="23" t="s">
        <v>56</v>
      </c>
      <c r="B31" s="39">
        <v>45476</v>
      </c>
    </row>
    <row r="32" spans="1:2" s="10" customFormat="1" ht="15" x14ac:dyDescent="0.2">
      <c r="A32" s="23" t="s">
        <v>57</v>
      </c>
      <c r="B32" s="39">
        <v>21269</v>
      </c>
    </row>
    <row r="33" spans="1:2" s="10" customFormat="1" ht="15" x14ac:dyDescent="0.2">
      <c r="A33" s="23" t="s">
        <v>58</v>
      </c>
      <c r="B33" s="39">
        <v>47202</v>
      </c>
    </row>
    <row r="34" spans="1:2" s="10" customFormat="1" ht="15" x14ac:dyDescent="0.2">
      <c r="A34" s="23" t="s">
        <v>59</v>
      </c>
      <c r="B34" s="39">
        <v>37368</v>
      </c>
    </row>
    <row r="35" spans="1:2" s="10" customFormat="1" ht="15" x14ac:dyDescent="0.2">
      <c r="A35" s="23" t="s">
        <v>60</v>
      </c>
      <c r="B35" s="39">
        <v>39968</v>
      </c>
    </row>
    <row r="36" spans="1:2" s="10" customFormat="1" ht="15" x14ac:dyDescent="0.2">
      <c r="A36" s="23" t="s">
        <v>61</v>
      </c>
      <c r="B36" s="39">
        <v>44187</v>
      </c>
    </row>
    <row r="37" spans="1:2" s="10" customFormat="1" ht="15" x14ac:dyDescent="0.2">
      <c r="A37" s="23" t="s">
        <v>62</v>
      </c>
      <c r="B37" s="39">
        <v>52776</v>
      </c>
    </row>
    <row r="38" spans="1:2" s="10" customFormat="1" ht="15" x14ac:dyDescent="0.2">
      <c r="A38" s="23" t="s">
        <v>63</v>
      </c>
      <c r="B38" s="39">
        <v>26974</v>
      </c>
    </row>
    <row r="39" spans="1:2" s="10" customFormat="1" ht="15" x14ac:dyDescent="0.2">
      <c r="A39" s="23" t="s">
        <v>64</v>
      </c>
      <c r="B39" s="39">
        <v>76712</v>
      </c>
    </row>
    <row r="40" spans="1:2" s="10" customFormat="1" ht="15" x14ac:dyDescent="0.2">
      <c r="A40" s="23" t="s">
        <v>65</v>
      </c>
      <c r="B40" s="39">
        <v>20227</v>
      </c>
    </row>
    <row r="41" spans="1:2" s="10" customFormat="1" ht="15" x14ac:dyDescent="0.2">
      <c r="A41" s="23" t="s">
        <v>66</v>
      </c>
      <c r="B41" s="39">
        <v>35807</v>
      </c>
    </row>
    <row r="42" spans="1:2" s="10" customFormat="1" ht="15" x14ac:dyDescent="0.2">
      <c r="A42" s="23" t="s">
        <v>67</v>
      </c>
      <c r="B42" s="39">
        <v>27749</v>
      </c>
    </row>
    <row r="43" spans="1:2" s="10" customFormat="1" ht="15" x14ac:dyDescent="0.2">
      <c r="A43" s="23" t="s">
        <v>68</v>
      </c>
      <c r="B43" s="39">
        <v>62279</v>
      </c>
    </row>
    <row r="44" spans="1:2" s="10" customFormat="1" ht="15" x14ac:dyDescent="0.2">
      <c r="A44" s="23" t="s">
        <v>69</v>
      </c>
      <c r="B44" s="39">
        <v>31881</v>
      </c>
    </row>
    <row r="45" spans="1:2" s="10" customFormat="1" ht="15" x14ac:dyDescent="0.2">
      <c r="A45" s="23" t="s">
        <v>70</v>
      </c>
      <c r="B45" s="39">
        <v>40412</v>
      </c>
    </row>
    <row r="46" spans="1:2" s="10" customFormat="1" ht="15" x14ac:dyDescent="0.2">
      <c r="A46" s="23" t="s">
        <v>71</v>
      </c>
      <c r="B46" s="39">
        <v>29994</v>
      </c>
    </row>
    <row r="47" spans="1:2" s="10" customFormat="1" ht="15" x14ac:dyDescent="0.2">
      <c r="A47" s="23" t="s">
        <v>72</v>
      </c>
      <c r="B47" s="39">
        <v>67560</v>
      </c>
    </row>
    <row r="48" spans="1:2" s="10" customFormat="1" ht="15" x14ac:dyDescent="0.2">
      <c r="A48" s="23" t="s">
        <v>73</v>
      </c>
      <c r="B48" s="39">
        <v>19861</v>
      </c>
    </row>
    <row r="49" spans="1:2" s="10" customFormat="1" ht="15" x14ac:dyDescent="0.2">
      <c r="A49" s="23" t="s">
        <v>74</v>
      </c>
      <c r="B49" s="39">
        <v>25376</v>
      </c>
    </row>
    <row r="50" spans="1:2" s="10" customFormat="1" ht="15" x14ac:dyDescent="0.2">
      <c r="A50" s="23" t="s">
        <v>75</v>
      </c>
      <c r="B50" s="39">
        <v>24378</v>
      </c>
    </row>
    <row r="51" spans="1:2" s="10" customFormat="1" ht="15" x14ac:dyDescent="0.2">
      <c r="A51" s="23" t="s">
        <v>76</v>
      </c>
      <c r="B51" s="39">
        <v>32655</v>
      </c>
    </row>
    <row r="52" spans="1:2" s="10" customFormat="1" ht="15" x14ac:dyDescent="0.2">
      <c r="A52" s="23" t="s">
        <v>77</v>
      </c>
      <c r="B52" s="39">
        <v>71057</v>
      </c>
    </row>
    <row r="53" spans="1:2" s="10" customFormat="1" ht="15" x14ac:dyDescent="0.2">
      <c r="A53" s="23" t="s">
        <v>78</v>
      </c>
      <c r="B53" s="39">
        <v>49733</v>
      </c>
    </row>
    <row r="54" spans="1:2" s="10" customFormat="1" ht="15" x14ac:dyDescent="0.2">
      <c r="A54" s="23" t="s">
        <v>79</v>
      </c>
      <c r="B54" s="39">
        <v>38319</v>
      </c>
    </row>
    <row r="55" spans="1:2" s="10" customFormat="1" ht="15" x14ac:dyDescent="0.2">
      <c r="A55" s="23" t="s">
        <v>80</v>
      </c>
      <c r="B55" s="39">
        <v>32467</v>
      </c>
    </row>
    <row r="56" spans="1:2" s="10" customFormat="1" ht="15" x14ac:dyDescent="0.2">
      <c r="A56" s="23" t="s">
        <v>81</v>
      </c>
      <c r="B56" s="39">
        <v>33869</v>
      </c>
    </row>
    <row r="57" spans="1:2" s="10" customFormat="1" ht="15" x14ac:dyDescent="0.2">
      <c r="A57" s="23" t="s">
        <v>82</v>
      </c>
      <c r="B57" s="39">
        <v>75</v>
      </c>
    </row>
    <row r="58" spans="1:2" s="10" customFormat="1" ht="15" x14ac:dyDescent="0.2">
      <c r="A58" s="23" t="s">
        <v>83</v>
      </c>
      <c r="B58" s="39">
        <v>33700</v>
      </c>
    </row>
    <row r="59" spans="1:2" s="10" customFormat="1" ht="15" x14ac:dyDescent="0.2">
      <c r="A59" s="23" t="s">
        <v>84</v>
      </c>
      <c r="B59" s="39">
        <v>43258</v>
      </c>
    </row>
    <row r="60" spans="1:2" s="10" customFormat="1" ht="15" x14ac:dyDescent="0.2">
      <c r="A60" s="23" t="s">
        <v>85</v>
      </c>
      <c r="B60" s="39">
        <v>20193</v>
      </c>
    </row>
    <row r="61" spans="1:2" s="10" customFormat="1" ht="15" x14ac:dyDescent="0.2">
      <c r="A61" s="23" t="s">
        <v>86</v>
      </c>
      <c r="B61" s="39">
        <v>26879</v>
      </c>
    </row>
    <row r="62" spans="1:2" s="10" customFormat="1" ht="15" x14ac:dyDescent="0.2">
      <c r="A62" s="23" t="s">
        <v>87</v>
      </c>
      <c r="B62" s="39">
        <v>177907</v>
      </c>
    </row>
    <row r="63" spans="1:2" s="10" customFormat="1" ht="15" x14ac:dyDescent="0.2">
      <c r="A63" s="23" t="s">
        <v>88</v>
      </c>
      <c r="B63" s="39">
        <v>49332</v>
      </c>
    </row>
    <row r="64" spans="1:2" s="10" customFormat="1" ht="15" x14ac:dyDescent="0.2">
      <c r="A64" s="23" t="s">
        <v>89</v>
      </c>
      <c r="B64" s="39">
        <v>24616</v>
      </c>
    </row>
    <row r="65" spans="1:2" s="10" customFormat="1" ht="15" x14ac:dyDescent="0.2">
      <c r="A65" s="23" t="s">
        <v>90</v>
      </c>
      <c r="B65" s="39">
        <v>10323</v>
      </c>
    </row>
    <row r="66" spans="1:2" s="10" customFormat="1" ht="15" x14ac:dyDescent="0.2">
      <c r="A66" s="23" t="s">
        <v>91</v>
      </c>
      <c r="B66" s="39">
        <v>5014</v>
      </c>
    </row>
    <row r="67" spans="1:2" s="10" customFormat="1" ht="15" x14ac:dyDescent="0.2">
      <c r="A67" s="23" t="s">
        <v>92</v>
      </c>
      <c r="B67" s="39">
        <v>46113</v>
      </c>
    </row>
    <row r="68" spans="1:2" s="10" customFormat="1" ht="15" x14ac:dyDescent="0.2">
      <c r="A68" s="23" t="s">
        <v>93</v>
      </c>
      <c r="B68" s="39">
        <v>22380</v>
      </c>
    </row>
    <row r="69" spans="1:2" s="10" customFormat="1" ht="15" x14ac:dyDescent="0.2">
      <c r="A69" s="23" t="s">
        <v>94</v>
      </c>
      <c r="B69" s="39">
        <v>61232</v>
      </c>
    </row>
    <row r="70" spans="1:2" s="10" customFormat="1" ht="15" x14ac:dyDescent="0.2">
      <c r="A70" s="23" t="s">
        <v>95</v>
      </c>
      <c r="B70" s="39">
        <v>30097</v>
      </c>
    </row>
    <row r="71" spans="1:2" s="10" customFormat="1" ht="15" x14ac:dyDescent="0.2">
      <c r="A71" s="23" t="s">
        <v>96</v>
      </c>
      <c r="B71" s="39">
        <v>95705</v>
      </c>
    </row>
    <row r="72" spans="1:2" s="10" customFormat="1" ht="15" x14ac:dyDescent="0.2">
      <c r="A72" s="23" t="s">
        <v>97</v>
      </c>
      <c r="B72" s="39">
        <v>2832</v>
      </c>
    </row>
    <row r="73" spans="1:2" s="10" customFormat="1" ht="15" x14ac:dyDescent="0.2">
      <c r="A73" s="23" t="s">
        <v>98</v>
      </c>
      <c r="B73" s="39">
        <v>41089</v>
      </c>
    </row>
    <row r="74" spans="1:2" s="10" customFormat="1" ht="15" x14ac:dyDescent="0.2">
      <c r="A74" s="23" t="s">
        <v>99</v>
      </c>
      <c r="B74" s="39">
        <v>35163</v>
      </c>
    </row>
    <row r="75" spans="1:2" s="10" customFormat="1" ht="15" x14ac:dyDescent="0.2">
      <c r="A75" s="23" t="s">
        <v>100</v>
      </c>
      <c r="B75" s="39">
        <v>48338</v>
      </c>
    </row>
    <row r="76" spans="1:2" s="10" customFormat="1" ht="15" x14ac:dyDescent="0.2">
      <c r="A76" s="23" t="s">
        <v>101</v>
      </c>
      <c r="B76" s="39">
        <v>44049</v>
      </c>
    </row>
    <row r="77" spans="1:2" s="10" customFormat="1" ht="15" x14ac:dyDescent="0.2">
      <c r="A77" s="23" t="s">
        <v>102</v>
      </c>
      <c r="B77" s="39">
        <v>80730</v>
      </c>
    </row>
    <row r="78" spans="1:2" s="10" customFormat="1" ht="15" x14ac:dyDescent="0.2">
      <c r="A78" s="23" t="s">
        <v>103</v>
      </c>
      <c r="B78" s="39">
        <v>79772</v>
      </c>
    </row>
    <row r="79" spans="1:2" s="10" customFormat="1" ht="15" x14ac:dyDescent="0.2">
      <c r="A79" s="23" t="s">
        <v>104</v>
      </c>
      <c r="B79" s="39">
        <v>100670</v>
      </c>
    </row>
    <row r="80" spans="1:2" s="10" customFormat="1" ht="15" x14ac:dyDescent="0.2">
      <c r="A80" s="23" t="s">
        <v>105</v>
      </c>
      <c r="B80" s="39">
        <v>74453</v>
      </c>
    </row>
    <row r="81" spans="1:2" s="10" customFormat="1" ht="15" x14ac:dyDescent="0.2">
      <c r="A81" s="23" t="s">
        <v>106</v>
      </c>
      <c r="B81" s="39">
        <v>48745</v>
      </c>
    </row>
    <row r="82" spans="1:2" s="10" customFormat="1" ht="15" x14ac:dyDescent="0.2">
      <c r="A82" s="23" t="s">
        <v>107</v>
      </c>
      <c r="B82" s="39">
        <v>15885</v>
      </c>
    </row>
    <row r="83" spans="1:2" s="10" customFormat="1" ht="15" x14ac:dyDescent="0.2">
      <c r="A83" s="23" t="s">
        <v>108</v>
      </c>
      <c r="B83" s="39">
        <v>16999</v>
      </c>
    </row>
    <row r="84" spans="1:2" s="10" customFormat="1" ht="15" x14ac:dyDescent="0.2">
      <c r="A84" s="23" t="s">
        <v>109</v>
      </c>
      <c r="B84" s="39">
        <v>36845</v>
      </c>
    </row>
    <row r="85" spans="1:2" s="10" customFormat="1" ht="15" x14ac:dyDescent="0.2">
      <c r="A85" s="23" t="s">
        <v>110</v>
      </c>
      <c r="B85" s="39">
        <v>30926</v>
      </c>
    </row>
    <row r="86" spans="1:2" s="10" customFormat="1" ht="15" x14ac:dyDescent="0.2">
      <c r="A86" s="23" t="s">
        <v>111</v>
      </c>
      <c r="B86" s="39">
        <v>39838</v>
      </c>
    </row>
    <row r="87" spans="1:2" s="10" customFormat="1" ht="15" x14ac:dyDescent="0.2">
      <c r="A87" s="23" t="s">
        <v>112</v>
      </c>
      <c r="B87" s="39">
        <v>19985</v>
      </c>
    </row>
    <row r="88" spans="1:2" s="10" customFormat="1" ht="15" x14ac:dyDescent="0.2">
      <c r="A88" s="23" t="s">
        <v>113</v>
      </c>
      <c r="B88" s="39">
        <v>82767</v>
      </c>
    </row>
    <row r="89" spans="1:2" s="10" customFormat="1" ht="15" x14ac:dyDescent="0.2">
      <c r="A89" s="23" t="s">
        <v>114</v>
      </c>
      <c r="B89" s="39">
        <v>83328</v>
      </c>
    </row>
    <row r="90" spans="1:2" s="10" customFormat="1" ht="15" x14ac:dyDescent="0.2">
      <c r="A90" s="23" t="s">
        <v>115</v>
      </c>
      <c r="B90" s="39">
        <v>3114</v>
      </c>
    </row>
    <row r="91" spans="1:2" s="10" customFormat="1" ht="15" x14ac:dyDescent="0.2">
      <c r="A91" s="23" t="s">
        <v>116</v>
      </c>
      <c r="B91" s="39">
        <v>52270</v>
      </c>
    </row>
    <row r="92" spans="1:2" s="10" customFormat="1" ht="15" x14ac:dyDescent="0.2">
      <c r="A92" s="23" t="s">
        <v>117</v>
      </c>
      <c r="B92" s="39">
        <v>317228</v>
      </c>
    </row>
    <row r="93" spans="1:2" s="10" customFormat="1" ht="15" x14ac:dyDescent="0.2">
      <c r="A93" s="23" t="s">
        <v>118</v>
      </c>
      <c r="B93" s="39">
        <v>35076</v>
      </c>
    </row>
    <row r="94" spans="1:2" s="10" customFormat="1" ht="15" x14ac:dyDescent="0.2">
      <c r="A94" s="23" t="s">
        <v>119</v>
      </c>
      <c r="B94" s="39">
        <v>46263</v>
      </c>
    </row>
    <row r="95" spans="1:2" s="10" customFormat="1" ht="15" x14ac:dyDescent="0.2">
      <c r="A95" s="23" t="s">
        <v>120</v>
      </c>
      <c r="B95" s="39">
        <v>40160</v>
      </c>
    </row>
    <row r="96" spans="1:2" s="10" customFormat="1" ht="15" x14ac:dyDescent="0.2">
      <c r="A96" s="23" t="s">
        <v>121</v>
      </c>
      <c r="B96" s="39">
        <v>16037</v>
      </c>
    </row>
    <row r="97" spans="1:2" s="10" customFormat="1" ht="15" x14ac:dyDescent="0.2">
      <c r="A97" s="23" t="s">
        <v>122</v>
      </c>
      <c r="B97" s="39">
        <v>37143</v>
      </c>
    </row>
    <row r="98" spans="1:2" s="10" customFormat="1" ht="15" x14ac:dyDescent="0.2">
      <c r="A98" s="23" t="s">
        <v>123</v>
      </c>
      <c r="B98" s="39">
        <v>34977</v>
      </c>
    </row>
    <row r="99" spans="1:2" s="10" customFormat="1" ht="15" x14ac:dyDescent="0.2">
      <c r="A99" s="23" t="s">
        <v>124</v>
      </c>
      <c r="B99" s="39">
        <v>81124</v>
      </c>
    </row>
    <row r="100" spans="1:2" s="10" customFormat="1" ht="15" x14ac:dyDescent="0.2">
      <c r="A100" s="23" t="s">
        <v>125</v>
      </c>
      <c r="B100" s="39">
        <v>29603</v>
      </c>
    </row>
    <row r="101" spans="1:2" s="10" customFormat="1" ht="15" x14ac:dyDescent="0.2">
      <c r="A101" s="23" t="s">
        <v>126</v>
      </c>
      <c r="B101" s="39">
        <v>48415</v>
      </c>
    </row>
    <row r="102" spans="1:2" s="10" customFormat="1" ht="15" x14ac:dyDescent="0.2">
      <c r="A102" s="23" t="s">
        <v>127</v>
      </c>
      <c r="B102" s="39">
        <v>29583</v>
      </c>
    </row>
    <row r="103" spans="1:2" s="10" customFormat="1" ht="15" x14ac:dyDescent="0.2">
      <c r="A103" s="23" t="s">
        <v>128</v>
      </c>
      <c r="B103" s="39">
        <v>1504</v>
      </c>
    </row>
    <row r="104" spans="1:2" s="10" customFormat="1" ht="15" x14ac:dyDescent="0.2">
      <c r="A104" s="23" t="s">
        <v>129</v>
      </c>
      <c r="B104" s="39">
        <v>24998</v>
      </c>
    </row>
    <row r="105" spans="1:2" s="10" customFormat="1" ht="15" x14ac:dyDescent="0.2">
      <c r="A105" s="23" t="s">
        <v>130</v>
      </c>
      <c r="B105" s="39">
        <v>34707</v>
      </c>
    </row>
    <row r="106" spans="1:2" s="10" customFormat="1" ht="15" x14ac:dyDescent="0.2">
      <c r="A106" s="23" t="s">
        <v>131</v>
      </c>
      <c r="B106" s="39">
        <v>31457</v>
      </c>
    </row>
    <row r="107" spans="1:2" s="10" customFormat="1" ht="15" x14ac:dyDescent="0.2">
      <c r="A107" s="23" t="s">
        <v>132</v>
      </c>
      <c r="B107" s="39">
        <v>188999</v>
      </c>
    </row>
    <row r="108" spans="1:2" s="10" customFormat="1" ht="15" x14ac:dyDescent="0.2">
      <c r="A108" s="23" t="s">
        <v>133</v>
      </c>
      <c r="B108" s="39">
        <v>52542</v>
      </c>
    </row>
    <row r="109" spans="1:2" s="10" customFormat="1" ht="15" x14ac:dyDescent="0.2">
      <c r="A109" s="23" t="s">
        <v>29</v>
      </c>
      <c r="B109" s="39">
        <v>276336</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82428</v>
      </c>
      <c r="C9" s="45">
        <v>384</v>
      </c>
      <c r="E9" s="14"/>
      <c r="F9" s="14"/>
      <c r="G9" s="14"/>
      <c r="H9" s="14"/>
      <c r="I9" s="14"/>
      <c r="J9" s="14"/>
      <c r="K9" s="14"/>
    </row>
    <row r="10" spans="1:20" s="1" customFormat="1" ht="16.5" customHeight="1" x14ac:dyDescent="0.2">
      <c r="A10" s="23" t="s">
        <v>5</v>
      </c>
      <c r="B10" s="37">
        <v>205516</v>
      </c>
      <c r="C10" s="39">
        <v>2754</v>
      </c>
    </row>
    <row r="11" spans="1:20" s="1" customFormat="1" ht="16.5" customHeight="1" x14ac:dyDescent="0.2">
      <c r="A11" s="23" t="s">
        <v>6</v>
      </c>
      <c r="B11" s="37">
        <v>142206</v>
      </c>
      <c r="C11" s="39">
        <v>4019</v>
      </c>
    </row>
    <row r="12" spans="1:20" s="1" customFormat="1" ht="16.5" customHeight="1" x14ac:dyDescent="0.2">
      <c r="A12" s="23" t="s">
        <v>7</v>
      </c>
      <c r="B12" s="37">
        <v>383342</v>
      </c>
      <c r="C12" s="39">
        <v>26400</v>
      </c>
    </row>
    <row r="13" spans="1:20" s="1" customFormat="1" ht="16.5" customHeight="1" x14ac:dyDescent="0.2">
      <c r="A13" s="23" t="s">
        <v>8</v>
      </c>
      <c r="B13" s="37">
        <v>425410</v>
      </c>
      <c r="C13" s="39">
        <v>40567</v>
      </c>
    </row>
    <row r="14" spans="1:20" s="1" customFormat="1" ht="16.5" customHeight="1" x14ac:dyDescent="0.2">
      <c r="A14" s="23" t="s">
        <v>9</v>
      </c>
      <c r="B14" s="37">
        <v>441228</v>
      </c>
      <c r="C14" s="39">
        <v>40020</v>
      </c>
    </row>
    <row r="15" spans="1:20" s="1" customFormat="1" ht="16.5" customHeight="1" x14ac:dyDescent="0.2">
      <c r="A15" s="23" t="s">
        <v>10</v>
      </c>
      <c r="B15" s="37">
        <v>401485</v>
      </c>
      <c r="C15" s="39">
        <v>33304</v>
      </c>
    </row>
    <row r="16" spans="1:20" s="1" customFormat="1" ht="16.5" customHeight="1" x14ac:dyDescent="0.2">
      <c r="A16" s="23" t="s">
        <v>11</v>
      </c>
      <c r="B16" s="37">
        <v>364737</v>
      </c>
      <c r="C16" s="39">
        <v>26673</v>
      </c>
    </row>
    <row r="17" spans="1:5" s="1" customFormat="1" ht="16.5" customHeight="1" x14ac:dyDescent="0.2">
      <c r="A17" s="23" t="s">
        <v>12</v>
      </c>
      <c r="B17" s="37">
        <v>395858</v>
      </c>
      <c r="C17" s="39">
        <v>23755</v>
      </c>
    </row>
    <row r="18" spans="1:5" s="1" customFormat="1" ht="16.5" customHeight="1" x14ac:dyDescent="0.2">
      <c r="A18" s="23" t="s">
        <v>13</v>
      </c>
      <c r="B18" s="37">
        <v>424925</v>
      </c>
      <c r="C18" s="39">
        <v>22324</v>
      </c>
    </row>
    <row r="19" spans="1:5" s="1" customFormat="1" ht="16.5" customHeight="1" x14ac:dyDescent="0.2">
      <c r="A19" s="23" t="s">
        <v>14</v>
      </c>
      <c r="B19" s="37">
        <v>432612</v>
      </c>
      <c r="C19" s="39">
        <v>21435</v>
      </c>
    </row>
    <row r="20" spans="1:5" s="1" customFormat="1" ht="16.5" customHeight="1" x14ac:dyDescent="0.2">
      <c r="A20" s="23" t="s">
        <v>15</v>
      </c>
      <c r="B20" s="37">
        <v>404989</v>
      </c>
      <c r="C20" s="39">
        <v>16887</v>
      </c>
    </row>
    <row r="21" spans="1:5" s="1" customFormat="1" ht="16.5" customHeight="1" x14ac:dyDescent="0.2">
      <c r="A21" s="23" t="s">
        <v>16</v>
      </c>
      <c r="B21" s="37">
        <v>335075</v>
      </c>
      <c r="C21" s="39">
        <v>11819</v>
      </c>
    </row>
    <row r="22" spans="1:5" s="1" customFormat="1" ht="16.5" customHeight="1" x14ac:dyDescent="0.2">
      <c r="A22" s="23" t="s">
        <v>17</v>
      </c>
      <c r="B22" s="37">
        <v>288294</v>
      </c>
      <c r="C22" s="39">
        <v>8241</v>
      </c>
    </row>
    <row r="23" spans="1:5" s="1" customFormat="1" ht="16.5" customHeight="1" x14ac:dyDescent="0.2">
      <c r="A23" s="23" t="s">
        <v>18</v>
      </c>
      <c r="B23" s="37">
        <v>267264</v>
      </c>
      <c r="C23" s="39">
        <v>6105</v>
      </c>
    </row>
    <row r="24" spans="1:5" s="1" customFormat="1" ht="16.5" customHeight="1" x14ac:dyDescent="0.2">
      <c r="A24" s="23" t="s">
        <v>19</v>
      </c>
      <c r="B24" s="37">
        <v>173859</v>
      </c>
      <c r="C24" s="39">
        <v>3208</v>
      </c>
    </row>
    <row r="25" spans="1:5" s="1" customFormat="1" ht="16.5" customHeight="1" x14ac:dyDescent="0.2">
      <c r="A25" s="23" t="s">
        <v>20</v>
      </c>
      <c r="B25" s="37">
        <v>76517</v>
      </c>
      <c r="C25" s="39">
        <v>948</v>
      </c>
    </row>
    <row r="26" spans="1:5" s="1" customFormat="1" ht="16.5" customHeight="1" x14ac:dyDescent="0.2">
      <c r="A26" s="23" t="s">
        <v>21</v>
      </c>
      <c r="B26" s="37">
        <v>22066</v>
      </c>
      <c r="C26" s="39">
        <v>175</v>
      </c>
    </row>
    <row r="27" spans="1:5" s="1" customFormat="1" ht="16.5" customHeight="1" x14ac:dyDescent="0.2">
      <c r="A27" s="23" t="s">
        <v>22</v>
      </c>
      <c r="B27" s="37">
        <v>3819</v>
      </c>
      <c r="C27" s="39">
        <v>27</v>
      </c>
    </row>
    <row r="28" spans="1:5" s="1" customFormat="1" ht="16.5" customHeight="1" x14ac:dyDescent="0.2">
      <c r="A28" s="23" t="s">
        <v>28</v>
      </c>
      <c r="B28" s="37">
        <v>314</v>
      </c>
      <c r="C28" s="39">
        <v>6</v>
      </c>
    </row>
    <row r="29" spans="1:5" ht="16.5" customHeight="1" x14ac:dyDescent="0.2">
      <c r="A29" s="31" t="s">
        <v>0</v>
      </c>
      <c r="B29" s="38">
        <v>5271944</v>
      </c>
      <c r="C29" s="40">
        <v>289051</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6"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5">
        <v>22179628</v>
      </c>
      <c r="G10" s="68"/>
    </row>
    <row r="11" spans="1:7" s="10" customFormat="1" ht="15" x14ac:dyDescent="0.2">
      <c r="A11" s="61">
        <v>3</v>
      </c>
      <c r="B11" s="59"/>
      <c r="C11" s="59">
        <v>2059774</v>
      </c>
      <c r="D11" s="59">
        <v>18412161</v>
      </c>
      <c r="E11" s="59">
        <v>20512608</v>
      </c>
      <c r="F11" s="75">
        <v>21467727</v>
      </c>
      <c r="G11" s="68"/>
    </row>
    <row r="12" spans="1:7" s="10" customFormat="1" ht="15" x14ac:dyDescent="0.2">
      <c r="A12" s="61">
        <v>4</v>
      </c>
      <c r="B12" s="59"/>
      <c r="C12" s="59">
        <v>2407216</v>
      </c>
      <c r="D12" s="59">
        <v>18607490</v>
      </c>
      <c r="E12" s="59">
        <v>20488701</v>
      </c>
      <c r="F12" s="75">
        <v>21257699</v>
      </c>
      <c r="G12" s="68"/>
    </row>
    <row r="13" spans="1:7" s="10" customFormat="1" ht="15" x14ac:dyDescent="0.2">
      <c r="A13" s="61">
        <v>5</v>
      </c>
      <c r="B13" s="59"/>
      <c r="C13" s="59">
        <v>3222530</v>
      </c>
      <c r="D13" s="59">
        <v>20875021</v>
      </c>
      <c r="E13" s="59">
        <v>24374260</v>
      </c>
      <c r="F13" s="75">
        <v>24787707</v>
      </c>
      <c r="G13" s="68"/>
    </row>
    <row r="14" spans="1:7" s="10" customFormat="1" ht="15" x14ac:dyDescent="0.2">
      <c r="A14" s="61">
        <v>6</v>
      </c>
      <c r="B14" s="59"/>
      <c r="C14" s="59">
        <v>2500579</v>
      </c>
      <c r="D14" s="59">
        <v>16977571</v>
      </c>
      <c r="E14" s="59">
        <v>20455525</v>
      </c>
      <c r="F14" s="75">
        <v>23338833</v>
      </c>
      <c r="G14" s="68"/>
    </row>
    <row r="15" spans="1:7" s="10" customFormat="1" ht="15" x14ac:dyDescent="0.2">
      <c r="A15" s="61">
        <v>7</v>
      </c>
      <c r="B15" s="59"/>
      <c r="C15" s="59">
        <v>2489172</v>
      </c>
      <c r="D15" s="59">
        <v>15665116</v>
      </c>
      <c r="E15" s="59">
        <v>19017532</v>
      </c>
      <c r="F15" s="75">
        <v>19038824</v>
      </c>
      <c r="G15" s="68"/>
    </row>
    <row r="16" spans="1:7" s="10" customFormat="1" ht="15" x14ac:dyDescent="0.2">
      <c r="A16" s="61">
        <v>8</v>
      </c>
      <c r="B16" s="59"/>
      <c r="C16" s="59">
        <v>2981410</v>
      </c>
      <c r="D16" s="59">
        <v>17596182</v>
      </c>
      <c r="E16" s="59">
        <v>20659092</v>
      </c>
      <c r="F16" s="75">
        <v>20804773</v>
      </c>
      <c r="G16" s="68"/>
    </row>
    <row r="17" spans="1:7" s="10" customFormat="1" ht="15" x14ac:dyDescent="0.2">
      <c r="A17" s="61">
        <v>9</v>
      </c>
      <c r="B17" s="59"/>
      <c r="C17" s="59">
        <v>4003484</v>
      </c>
      <c r="D17" s="59">
        <v>20859869</v>
      </c>
      <c r="E17" s="59">
        <v>24352555</v>
      </c>
      <c r="F17" s="75">
        <v>24263797</v>
      </c>
      <c r="G17" s="68"/>
    </row>
    <row r="18" spans="1:7" s="10" customFormat="1" ht="15" x14ac:dyDescent="0.2">
      <c r="A18" s="61">
        <v>10</v>
      </c>
      <c r="B18" s="59"/>
      <c r="C18" s="59">
        <v>3168036</v>
      </c>
      <c r="D18" s="59">
        <v>20376172</v>
      </c>
      <c r="E18" s="59">
        <v>22778702</v>
      </c>
      <c r="F18" s="75">
        <v>21948687</v>
      </c>
      <c r="G18" s="68"/>
    </row>
    <row r="19" spans="1:7" s="10" customFormat="1" ht="15" x14ac:dyDescent="0.2">
      <c r="A19" s="61">
        <v>11</v>
      </c>
      <c r="B19" s="59"/>
      <c r="C19" s="59">
        <v>3448487</v>
      </c>
      <c r="D19" s="59">
        <v>19412137</v>
      </c>
      <c r="E19" s="59">
        <v>23476322</v>
      </c>
      <c r="F19" s="75">
        <v>21108467</v>
      </c>
      <c r="G19" s="68"/>
    </row>
    <row r="20" spans="1:7" s="10" customFormat="1" ht="15" x14ac:dyDescent="0.2">
      <c r="A20" s="61">
        <v>12</v>
      </c>
      <c r="B20" s="59"/>
      <c r="C20" s="59">
        <v>3934083</v>
      </c>
      <c r="D20" s="59">
        <v>17861629</v>
      </c>
      <c r="E20" s="59">
        <v>21181012</v>
      </c>
      <c r="F20" s="75">
        <v>23811814</v>
      </c>
      <c r="G20" s="68"/>
    </row>
    <row r="21" spans="1:7" s="10" customFormat="1" ht="15" x14ac:dyDescent="0.2">
      <c r="A21" s="61">
        <v>13</v>
      </c>
      <c r="B21" s="59"/>
      <c r="C21" s="59">
        <v>5655655</v>
      </c>
      <c r="D21" s="59">
        <v>21808500</v>
      </c>
      <c r="E21" s="59">
        <v>17746300</v>
      </c>
      <c r="F21" s="75">
        <v>25520210</v>
      </c>
      <c r="G21" s="68"/>
    </row>
    <row r="22" spans="1:7" s="10" customFormat="1" ht="15" x14ac:dyDescent="0.2">
      <c r="A22" s="61">
        <v>14</v>
      </c>
      <c r="B22" s="59"/>
      <c r="C22" s="59">
        <v>5401537</v>
      </c>
      <c r="D22" s="59">
        <v>14161007</v>
      </c>
      <c r="E22" s="59">
        <v>20964502</v>
      </c>
      <c r="F22" s="75">
        <v>24545977</v>
      </c>
      <c r="G22" s="68"/>
    </row>
    <row r="23" spans="1:7" s="10" customFormat="1" ht="15" x14ac:dyDescent="0.2">
      <c r="A23" s="61">
        <v>15</v>
      </c>
      <c r="B23" s="59"/>
      <c r="C23" s="59">
        <v>3436935</v>
      </c>
      <c r="D23" s="59">
        <v>17749488</v>
      </c>
      <c r="E23" s="59">
        <v>21417897</v>
      </c>
      <c r="F23" s="75">
        <v>21821173</v>
      </c>
      <c r="G23" s="68"/>
    </row>
    <row r="24" spans="1:7" s="10" customFormat="1" ht="15" x14ac:dyDescent="0.2">
      <c r="A24" s="61">
        <v>16</v>
      </c>
      <c r="B24" s="59"/>
      <c r="C24" s="59">
        <v>4388308</v>
      </c>
      <c r="D24" s="59">
        <v>17618049</v>
      </c>
      <c r="E24" s="59">
        <v>19282348</v>
      </c>
      <c r="F24" s="75">
        <v>15813521</v>
      </c>
      <c r="G24" s="68"/>
    </row>
    <row r="25" spans="1:7" s="10" customFormat="1" ht="15" x14ac:dyDescent="0.2">
      <c r="A25" s="61">
        <v>17</v>
      </c>
      <c r="B25" s="59"/>
      <c r="C25" s="59">
        <v>5871421</v>
      </c>
      <c r="D25" s="59">
        <v>20624452</v>
      </c>
      <c r="E25" s="59">
        <v>19951223</v>
      </c>
      <c r="F25" s="75">
        <v>21579335</v>
      </c>
      <c r="G25" s="68"/>
    </row>
    <row r="26" spans="1:7" s="10" customFormat="1" ht="15" x14ac:dyDescent="0.2">
      <c r="A26" s="61">
        <v>18</v>
      </c>
      <c r="B26" s="59"/>
      <c r="C26" s="59">
        <v>6070660</v>
      </c>
      <c r="D26" s="59">
        <v>17387094</v>
      </c>
      <c r="E26" s="59">
        <v>22467204</v>
      </c>
      <c r="F26" s="75">
        <v>24850921</v>
      </c>
      <c r="G26" s="68"/>
    </row>
    <row r="27" spans="1:7" s="10" customFormat="1" ht="15" x14ac:dyDescent="0.2">
      <c r="A27" s="61">
        <v>19</v>
      </c>
      <c r="B27" s="59"/>
      <c r="C27" s="59">
        <v>5080355</v>
      </c>
      <c r="D27" s="59">
        <v>16673427</v>
      </c>
      <c r="E27" s="59">
        <v>16167938</v>
      </c>
      <c r="F27" s="75">
        <v>21655311</v>
      </c>
      <c r="G27" s="68"/>
    </row>
    <row r="28" spans="1:7" s="10" customFormat="1" ht="15" x14ac:dyDescent="0.2">
      <c r="A28" s="61">
        <v>20</v>
      </c>
      <c r="B28" s="59"/>
      <c r="C28" s="59">
        <v>5867857</v>
      </c>
      <c r="D28" s="59">
        <v>14504458</v>
      </c>
      <c r="E28" s="59">
        <v>18364678</v>
      </c>
      <c r="F28" s="75">
        <v>20824904</v>
      </c>
      <c r="G28" s="68"/>
    </row>
    <row r="29" spans="1:7" s="10" customFormat="1" ht="15" x14ac:dyDescent="0.2">
      <c r="A29" s="61">
        <v>21</v>
      </c>
      <c r="B29" s="59"/>
      <c r="C29" s="59">
        <v>5474819</v>
      </c>
      <c r="D29" s="59">
        <v>17879140</v>
      </c>
      <c r="E29" s="59">
        <v>18441850</v>
      </c>
      <c r="F29" s="75">
        <v>21656012</v>
      </c>
      <c r="G29" s="68"/>
    </row>
    <row r="30" spans="1:7" s="10" customFormat="1" ht="15" x14ac:dyDescent="0.2">
      <c r="A30" s="61">
        <v>22</v>
      </c>
      <c r="B30" s="59"/>
      <c r="C30" s="59">
        <v>7746656</v>
      </c>
      <c r="D30" s="59">
        <v>19614984</v>
      </c>
      <c r="E30" s="59">
        <v>23157124</v>
      </c>
      <c r="F30" s="75"/>
      <c r="G30" s="68"/>
    </row>
    <row r="31" spans="1:7" s="10" customFormat="1" ht="15" x14ac:dyDescent="0.2">
      <c r="A31" s="61">
        <v>23</v>
      </c>
      <c r="B31" s="59"/>
      <c r="C31" s="59">
        <v>6168023</v>
      </c>
      <c r="D31" s="59">
        <v>17098496</v>
      </c>
      <c r="E31" s="59">
        <v>20098007</v>
      </c>
      <c r="F31" s="75"/>
      <c r="G31" s="68"/>
    </row>
    <row r="32" spans="1:7" s="10" customFormat="1" ht="15" x14ac:dyDescent="0.2">
      <c r="A32" s="61">
        <v>24</v>
      </c>
      <c r="B32" s="59"/>
      <c r="C32" s="59">
        <v>6485261</v>
      </c>
      <c r="D32" s="59">
        <v>17632665</v>
      </c>
      <c r="E32" s="59">
        <v>19705995</v>
      </c>
      <c r="F32" s="75"/>
      <c r="G32" s="68"/>
    </row>
    <row r="33" spans="1:7" s="10" customFormat="1" ht="15" x14ac:dyDescent="0.2">
      <c r="A33" s="61">
        <v>25</v>
      </c>
      <c r="B33" s="59"/>
      <c r="C33" s="59">
        <v>7119578</v>
      </c>
      <c r="D33" s="59">
        <v>17714861</v>
      </c>
      <c r="E33" s="59">
        <v>19837647</v>
      </c>
      <c r="F33" s="75"/>
      <c r="G33" s="68"/>
    </row>
    <row r="34" spans="1:7" s="10" customFormat="1" ht="15" x14ac:dyDescent="0.2">
      <c r="A34" s="61">
        <v>26</v>
      </c>
      <c r="B34" s="59"/>
      <c r="C34" s="59">
        <v>9651658</v>
      </c>
      <c r="D34" s="59">
        <v>22402686</v>
      </c>
      <c r="E34" s="59">
        <v>22745015</v>
      </c>
      <c r="F34" s="75"/>
      <c r="G34" s="68"/>
    </row>
    <row r="35" spans="1:7" s="10" customFormat="1" ht="15" x14ac:dyDescent="0.2">
      <c r="A35" s="61">
        <v>27</v>
      </c>
      <c r="B35" s="59"/>
      <c r="C35" s="59">
        <v>7815020</v>
      </c>
      <c r="D35" s="59">
        <v>17880390</v>
      </c>
      <c r="E35" s="59">
        <v>20799517</v>
      </c>
      <c r="F35" s="75"/>
      <c r="G35" s="68"/>
    </row>
    <row r="36" spans="1:7" s="10" customFormat="1" ht="15" x14ac:dyDescent="0.2">
      <c r="A36" s="61">
        <v>28</v>
      </c>
      <c r="B36" s="59"/>
      <c r="C36" s="59">
        <v>6388163</v>
      </c>
      <c r="D36" s="59">
        <v>15029927</v>
      </c>
      <c r="E36" s="59">
        <v>16357664</v>
      </c>
      <c r="F36" s="75"/>
      <c r="G36" s="68"/>
    </row>
    <row r="37" spans="1:7" s="10" customFormat="1" ht="15" x14ac:dyDescent="0.2">
      <c r="A37" s="61">
        <v>29</v>
      </c>
      <c r="B37" s="59"/>
      <c r="C37" s="59">
        <v>6152036</v>
      </c>
      <c r="D37" s="59">
        <v>14043783</v>
      </c>
      <c r="E37" s="59">
        <v>14258059</v>
      </c>
      <c r="F37" s="75"/>
      <c r="G37" s="68"/>
    </row>
    <row r="38" spans="1:7" s="10" customFormat="1" ht="15" x14ac:dyDescent="0.2">
      <c r="A38" s="61">
        <v>30</v>
      </c>
      <c r="B38" s="59"/>
      <c r="C38" s="59">
        <v>7861130</v>
      </c>
      <c r="D38" s="59">
        <v>16193724</v>
      </c>
      <c r="E38" s="59">
        <v>15795512</v>
      </c>
      <c r="F38" s="75"/>
      <c r="G38" s="68"/>
    </row>
    <row r="39" spans="1:7" s="10" customFormat="1" ht="15" x14ac:dyDescent="0.2">
      <c r="A39" s="61">
        <v>31</v>
      </c>
      <c r="B39" s="59"/>
      <c r="C39" s="59">
        <v>7711560</v>
      </c>
      <c r="D39" s="59">
        <v>18632601</v>
      </c>
      <c r="E39" s="59">
        <v>19304021</v>
      </c>
      <c r="F39" s="75"/>
      <c r="G39" s="68"/>
    </row>
    <row r="40" spans="1:7" s="10" customFormat="1" ht="15" x14ac:dyDescent="0.2">
      <c r="A40" s="61">
        <v>32</v>
      </c>
      <c r="B40" s="59"/>
      <c r="C40" s="59">
        <v>6940933</v>
      </c>
      <c r="D40" s="59">
        <v>16812407</v>
      </c>
      <c r="E40" s="59">
        <v>17347238</v>
      </c>
      <c r="F40" s="75"/>
      <c r="G40" s="68"/>
    </row>
    <row r="41" spans="1:7" s="10" customFormat="1" ht="15" x14ac:dyDescent="0.2">
      <c r="A41" s="61">
        <v>33</v>
      </c>
      <c r="B41" s="59"/>
      <c r="C41" s="59">
        <v>7190613</v>
      </c>
      <c r="D41" s="59">
        <v>16529473</v>
      </c>
      <c r="E41" s="59">
        <v>18191488</v>
      </c>
      <c r="F41" s="75"/>
      <c r="G41" s="68"/>
    </row>
    <row r="42" spans="1:7" s="10" customFormat="1" ht="15" x14ac:dyDescent="0.2">
      <c r="A42" s="61">
        <v>34</v>
      </c>
      <c r="B42" s="59"/>
      <c r="C42" s="59">
        <v>7796522</v>
      </c>
      <c r="D42" s="59">
        <v>17593771</v>
      </c>
      <c r="E42" s="59">
        <v>18989997</v>
      </c>
      <c r="F42" s="75"/>
      <c r="G42" s="68"/>
    </row>
    <row r="43" spans="1:7" s="10" customFormat="1" ht="15" x14ac:dyDescent="0.2">
      <c r="A43" s="61">
        <v>35</v>
      </c>
      <c r="B43" s="59"/>
      <c r="C43" s="59">
        <v>10354822</v>
      </c>
      <c r="D43" s="59">
        <v>22272922</v>
      </c>
      <c r="E43" s="59">
        <v>22450511</v>
      </c>
      <c r="F43" s="75"/>
      <c r="G43" s="68"/>
    </row>
    <row r="44" spans="1:7" s="10" customFormat="1" ht="15" x14ac:dyDescent="0.2">
      <c r="A44" s="61">
        <v>36</v>
      </c>
      <c r="B44" s="59"/>
      <c r="C44" s="59">
        <v>8034951</v>
      </c>
      <c r="D44" s="59">
        <v>18140395</v>
      </c>
      <c r="E44" s="59">
        <v>20415771</v>
      </c>
      <c r="F44" s="75"/>
      <c r="G44" s="68"/>
    </row>
    <row r="45" spans="1:7" s="10" customFormat="1" ht="15" x14ac:dyDescent="0.2">
      <c r="A45" s="61">
        <v>37</v>
      </c>
      <c r="B45" s="59"/>
      <c r="C45" s="59">
        <v>8086839</v>
      </c>
      <c r="D45" s="59">
        <v>18688015</v>
      </c>
      <c r="E45" s="59">
        <v>19139705</v>
      </c>
      <c r="F45" s="75"/>
      <c r="G45" s="68"/>
    </row>
    <row r="46" spans="1:7" s="10" customFormat="1" ht="15" x14ac:dyDescent="0.2">
      <c r="A46" s="61">
        <v>38</v>
      </c>
      <c r="B46" s="59"/>
      <c r="C46" s="59">
        <v>8869347</v>
      </c>
      <c r="D46" s="59">
        <v>19301361</v>
      </c>
      <c r="E46" s="59">
        <v>19289329</v>
      </c>
      <c r="F46" s="75"/>
      <c r="G46" s="68"/>
    </row>
    <row r="47" spans="1:7" s="10" customFormat="1" ht="15" x14ac:dyDescent="0.2">
      <c r="A47" s="61">
        <v>39</v>
      </c>
      <c r="B47" s="59"/>
      <c r="C47" s="59">
        <v>12056405</v>
      </c>
      <c r="D47" s="59">
        <v>21679751</v>
      </c>
      <c r="E47" s="59">
        <v>22220291</v>
      </c>
      <c r="F47" s="75"/>
      <c r="G47" s="68"/>
    </row>
    <row r="48" spans="1:7" s="10" customFormat="1" ht="15" x14ac:dyDescent="0.2">
      <c r="A48" s="61">
        <v>40</v>
      </c>
      <c r="B48" s="59"/>
      <c r="C48" s="59">
        <v>10674647</v>
      </c>
      <c r="D48" s="59">
        <v>20183813</v>
      </c>
      <c r="E48" s="59">
        <v>23600924</v>
      </c>
      <c r="F48" s="75"/>
      <c r="G48" s="68"/>
    </row>
    <row r="49" spans="1:9" s="10" customFormat="1" ht="15" x14ac:dyDescent="0.2">
      <c r="A49" s="61">
        <v>41</v>
      </c>
      <c r="B49" s="59"/>
      <c r="C49" s="59">
        <v>12120406</v>
      </c>
      <c r="D49" s="59">
        <v>17879986</v>
      </c>
      <c r="E49" s="59">
        <v>20196836</v>
      </c>
      <c r="F49" s="75"/>
      <c r="G49" s="68"/>
    </row>
    <row r="50" spans="1:9" s="10" customFormat="1" ht="15" x14ac:dyDescent="0.2">
      <c r="A50" s="61">
        <v>42</v>
      </c>
      <c r="B50" s="59"/>
      <c r="C50" s="59">
        <v>12101779</v>
      </c>
      <c r="D50" s="59">
        <v>16143254</v>
      </c>
      <c r="E50" s="59">
        <v>17842645</v>
      </c>
      <c r="F50" s="75"/>
      <c r="G50" s="68"/>
    </row>
    <row r="51" spans="1:9" s="10" customFormat="1" ht="15" x14ac:dyDescent="0.2">
      <c r="A51" s="61">
        <v>43</v>
      </c>
      <c r="B51" s="59"/>
      <c r="C51" s="59">
        <v>15083735</v>
      </c>
      <c r="D51" s="59">
        <v>19242381</v>
      </c>
      <c r="E51" s="59">
        <v>19830797</v>
      </c>
      <c r="F51" s="75"/>
      <c r="G51" s="68"/>
    </row>
    <row r="52" spans="1:9" s="10" customFormat="1" ht="15" x14ac:dyDescent="0.2">
      <c r="A52" s="61">
        <v>44</v>
      </c>
      <c r="B52" s="59"/>
      <c r="C52" s="59">
        <v>17540869</v>
      </c>
      <c r="D52" s="59">
        <v>22579353</v>
      </c>
      <c r="E52" s="59">
        <v>23069981</v>
      </c>
      <c r="F52" s="75"/>
      <c r="G52" s="68"/>
    </row>
    <row r="53" spans="1:9" s="10" customFormat="1" ht="15" x14ac:dyDescent="0.2">
      <c r="A53" s="61">
        <v>45</v>
      </c>
      <c r="B53" s="59"/>
      <c r="C53" s="59">
        <v>14549630</v>
      </c>
      <c r="D53" s="59">
        <v>18696478</v>
      </c>
      <c r="E53" s="59">
        <v>20300176</v>
      </c>
      <c r="F53" s="75"/>
      <c r="G53" s="68"/>
    </row>
    <row r="54" spans="1:9" s="10" customFormat="1" ht="15" x14ac:dyDescent="0.2">
      <c r="A54" s="61">
        <v>46</v>
      </c>
      <c r="B54" s="59"/>
      <c r="C54" s="59">
        <v>15506527</v>
      </c>
      <c r="D54" s="59">
        <v>20075155</v>
      </c>
      <c r="E54" s="59">
        <v>21361174</v>
      </c>
      <c r="F54" s="75"/>
      <c r="G54" s="68"/>
    </row>
    <row r="55" spans="1:9" s="10" customFormat="1" ht="15" x14ac:dyDescent="0.2">
      <c r="A55" s="61">
        <v>47</v>
      </c>
      <c r="B55" s="59"/>
      <c r="C55" s="59">
        <v>17160037</v>
      </c>
      <c r="D55" s="59">
        <v>20082865</v>
      </c>
      <c r="E55" s="59">
        <v>21362499</v>
      </c>
      <c r="F55" s="75"/>
      <c r="G55" s="68"/>
    </row>
    <row r="56" spans="1:9" s="10" customFormat="1" ht="15" x14ac:dyDescent="0.2">
      <c r="A56" s="61">
        <v>48</v>
      </c>
      <c r="B56" s="59">
        <v>1014837</v>
      </c>
      <c r="C56" s="59">
        <v>20555405</v>
      </c>
      <c r="D56" s="59">
        <v>23738867</v>
      </c>
      <c r="E56" s="59">
        <v>25864381</v>
      </c>
      <c r="F56" s="75"/>
      <c r="G56" s="68"/>
    </row>
    <row r="57" spans="1:9" s="10" customFormat="1" ht="15" x14ac:dyDescent="0.2">
      <c r="A57" s="61">
        <v>49</v>
      </c>
      <c r="B57" s="59">
        <v>947634</v>
      </c>
      <c r="C57" s="59">
        <v>16711171</v>
      </c>
      <c r="D57" s="59">
        <v>21768081</v>
      </c>
      <c r="E57" s="59">
        <v>24117014</v>
      </c>
      <c r="F57" s="75"/>
      <c r="G57" s="68"/>
    </row>
    <row r="58" spans="1:9" s="10" customFormat="1" ht="15" x14ac:dyDescent="0.2">
      <c r="A58" s="61">
        <v>50</v>
      </c>
      <c r="B58" s="59">
        <v>1116627</v>
      </c>
      <c r="C58" s="59">
        <v>15667319</v>
      </c>
      <c r="D58" s="59">
        <v>20448674</v>
      </c>
      <c r="E58" s="59">
        <v>22543448</v>
      </c>
      <c r="F58" s="75"/>
      <c r="G58" s="68"/>
    </row>
    <row r="59" spans="1:9" s="10" customFormat="1" ht="15" x14ac:dyDescent="0.2">
      <c r="A59" s="61">
        <v>51</v>
      </c>
      <c r="B59" s="59">
        <v>1100363</v>
      </c>
      <c r="C59" s="59">
        <v>14740954</v>
      </c>
      <c r="D59" s="59">
        <v>19004559</v>
      </c>
      <c r="E59" s="59">
        <v>22865250</v>
      </c>
      <c r="F59" s="75"/>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29D4F1-B007-4C02-ABD6-8CBD9E61B392}"/>
</file>

<file path=customXml/itemProps2.xml><?xml version="1.0" encoding="utf-8"?>
<ds:datastoreItem xmlns:ds="http://schemas.openxmlformats.org/officeDocument/2006/customXml" ds:itemID="{8D688694-A7A7-4333-9F82-C836F25D0547}"/>
</file>

<file path=customXml/itemProps3.xml><?xml version="1.0" encoding="utf-8"?>
<ds:datastoreItem xmlns:ds="http://schemas.openxmlformats.org/officeDocument/2006/customXml" ds:itemID="{AC8729E8-F418-4C75-A378-79D0FE454F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juni 2025</dc:title>
  <dc:creator/>
  <cp:lastModifiedBy/>
  <dcterms:created xsi:type="dcterms:W3CDTF">2026-09-16T15:01:49Z</dcterms:created>
  <dcterms:modified xsi:type="dcterms:W3CDTF">2026-09-17T10:57:20Z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